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เอางานมาให้กุซะอีแก่\ITA 2569\แก้  24 มิ.ย. 69\O12 รอบที่ล้าน\แบบฟอร์ม O12 สรุปผลรายเดือน ปีงบ 2568\"/>
    </mc:Choice>
  </mc:AlternateContent>
  <bookViews>
    <workbookView xWindow="-120" yWindow="-120" windowWidth="20736" windowHeight="11160"/>
  </bookViews>
  <sheets>
    <sheet name="แบบสรุป พ.ค. 68" sheetId="34" r:id="rId1"/>
    <sheet name="อธิบาย สขร.1" sheetId="4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4" l="1"/>
</calcChain>
</file>

<file path=xl/sharedStrings.xml><?xml version="1.0" encoding="utf-8"?>
<sst xmlns="http://schemas.openxmlformats.org/spreadsheetml/2006/main" count="172" uniqueCount="131">
  <si>
    <t>  </t>
  </si>
  <si>
    <t> </t>
  </si>
  <si>
    <t>(๒)</t>
  </si>
  <si>
    <t>(๓)</t>
  </si>
  <si>
    <t>(๔)</t>
  </si>
  <si>
    <t> (๕) </t>
  </si>
  <si>
    <t> (๖) </t>
  </si>
  <si>
    <t>(๘) </t>
  </si>
  <si>
    <t>(๙) </t>
  </si>
  <si>
    <t>(๑๐) </t>
  </si>
  <si>
    <t xml:space="preserve"> </t>
  </si>
  <si>
    <t>เฉพาะเจาะจง</t>
  </si>
  <si>
    <t>(๗) </t>
  </si>
  <si>
    <t>จัดซื้อวัสดุสำนักงาน (สำนักปลัด) จำนวน 1 รายการ</t>
  </si>
  <si>
    <t>จัดซื้อวัสดุคอมพิวเตอร์ (กองช่าง) จำนวน 3 รายการ</t>
  </si>
  <si>
    <t>จัดซื้อวัสดุไฟฟ้าและวิทยุ (สำนักปลัด) จำนวน 5 รายการ</t>
  </si>
  <si>
    <t>จัดซื้อวัสดุยานพาหนะและขนส่ง (สำนักปลัด จำนวน 1 รายการ)</t>
  </si>
  <si>
    <t>จัดซื้อวัสดุสำนักงาน (กองการศึกษา จำนวน 1 รายการ)</t>
  </si>
  <si>
    <t>จัดซื้อวัสดุสำนักงาน (สำนักปลัด) จำนวน 22 รายการ</t>
  </si>
  <si>
    <t>จัดซื้อผ้าจับจีบ จำนวน 2 รายการ ตามโครงการเฉลิมพระเกียรติสถาบันพระมหากษัตริย์ กิจกรรมเฉลิมพระเกียรติ สมเด็จพระนางเจ้าสุทิดา พัชรสุธาพิมลลักษณ พระบรมราชินี</t>
  </si>
  <si>
    <t>จัดซื้อวัสดุอุปกรณ์ จำนวน 4 รายการ ตามโครงการเฉลิมพระเกียรติสถาบัน พระมหากษัตริย์ กิจกรรมเฉลิมพระเกียรติ สมเด็จพระนางเจ้าสุทิดา พัชรสุธาพิมลลักษณ พระบรมราชินี</t>
  </si>
  <si>
    <t>จัดซื้อวัสดุอุปกรณ์ จำนวน 2 รายการ เพื่อใช้ตามโครงการปฐมนิเทศผู้ปกครอง ศูนย์พัฒนาเด็กเล็ก เทศบาลตำบลเขาบายศรี</t>
  </si>
  <si>
    <t>จ้างเหมาเช่าเครื่องเสียงพร้อมโปรเจคเตอร์และอุปกรณ์ที่เกี่ยวข้อง ตามโครงการจัดการเลือกตั้งนายกเทศมนตรีและสมาชิกสภาเทศบาลตำบลเขาบายศรี</t>
  </si>
  <si>
    <t>จ้างเหมาค่าเช่าเต็นท์ จำนวน 4 หลัง ตามโครงการจัดการเลือกตั้งนายกเทศมนตรีและสมาชิกสภาเทศบาลตำบลเขาบายศรี</t>
  </si>
  <si>
    <t>จ้างเหมาจัดทำอาหารว่างและอาหารกลางวันพร้อมเครื่องดื่ม (วันอบรม กปน.)</t>
  </si>
  <si>
    <t>จ้างเหมาทำความสะอาดหน่วยเลือกตั้ง</t>
  </si>
  <si>
    <t>จ้างเหมาจัดทำตรายาง (กองคลัง) จำนวน 3 รายการ</t>
  </si>
  <si>
    <t>จ้างเหมาตรวจเช็คและซ่อมเปลี่ยนอุปกรณ์ที่ชำรุดเสื่อมสภาพ รถบรรทุกน้ำ หมายเลขทะเบียน 81-1840 จันทบุรี</t>
  </si>
  <si>
    <t>จ้างเหมาค่าบริการตรวจเช็คและซ่อมเปลี่ยนอุปกรณ์ที่เกี่ยวข้อง รถยนต์บรรทุกน้ำ หมายเลขทะเบียน 81-0712 จันทบุรี (สำนักปลัด) จำนวน 3 รายการ</t>
  </si>
  <si>
    <t xml:space="preserve">จ้างเหมาตรวจเช็คพร้อมซ่อมเปลี่ยนอุปกรณ์ที่เกี่ยวข้อง เครื่องตัดหญ้าแบบล้อจักรยาน                               </t>
  </si>
  <si>
    <t>จ้างเหมาจัดทำป้ายไวนิลโครงการปฐมนิเทศผู้ปกครอง ศูนย์พัฒนาเด็กเล็กเทศบาลตำบลเขาบายศรี ขนาดกว้าง 1 เมตร ยาว 2 เมตร จำนวน 1 ป้าย</t>
  </si>
  <si>
    <t>จ้างเหมาจัดหาอาหารว่างและเครื่องดื่ม โครงการปฐมนิเทศผู้ปกครอง ศูนย์พัฒนาเด็กเล็กเทศบาลตำบลเขาบายศรี</t>
  </si>
  <si>
    <t>รายชื่อผู้เสนอราคาและ</t>
  </si>
  <si>
    <t>ราคาที่เสนอ </t>
  </si>
  <si>
    <t>ผู้ได้รับการคัดเลือกและราคา</t>
  </si>
  <si>
    <t>ที่ตกลงซื้อหรือจ้าง </t>
  </si>
  <si>
    <t>แบบสรุปผลการดำเนินการจัดซื้อจัดจ้างในรอบเดือน พฤษภาคม  2568</t>
  </si>
  <si>
    <t>ใบสั่งซื้อเลขที่ 85/2568
ลงวันที่ 2 พ.ค. 2568</t>
  </si>
  <si>
    <t>ใบสั่งซื้อเลขที่ 86/2568
ลงวันที่ 13 พ.ค. 2568</t>
  </si>
  <si>
    <t>ใบสั่งซื้อเลขที่ 87/2568
ลงวันที่ 22 พ.ค. 2568</t>
  </si>
  <si>
    <t>ใบสั่งซื้อเลขที่ 88/2568
ลงวันที่ 26 พ.ค. 2568</t>
  </si>
  <si>
    <t>ใบสั่งซื้อเลขที่ 89/2568
ลงวันที่ 27 พ.ค. 2568</t>
  </si>
  <si>
    <t>ใบสั่งซื้อเลขที่ 90/2568
ลงวันที่ 27 พ.ค. 2568</t>
  </si>
  <si>
    <t>ใบสั่งซื้อเลขที่ 91/2568
ลงวันที่ 27 พ.ค. 2568</t>
  </si>
  <si>
    <t>ใบสั่งซื้อเลขที่ 92/2568
ลงวันที่ 27 พ.ค. 2568</t>
  </si>
  <si>
    <t>ใบสั่งซื้อเลขที่ 93/2568
ลงวันที่ 30 พ.ค. 2568</t>
  </si>
  <si>
    <t>ใบสั่งจ้างเลขที่ 75/2568
ลงวันที่ 1 พ.ค. 2568</t>
  </si>
  <si>
    <t>ใบสั่งจ้างเลขที่ 76/2568
ลงวันที่ 1 พ.ค. 2568</t>
  </si>
  <si>
    <t>ใบสั่งจ้างเลขที่ 77/2568
ลงวันที่ 1 พ.ค. 2568</t>
  </si>
  <si>
    <t>ใบสั่งจ้างเลขที่ 78/2568
ลงวันที่ 1 พ.ค. 2568</t>
  </si>
  <si>
    <t>ใบสั่งจ้างเลขที่ 79/2568
ลงวันที่ 8 พ.ค. 2568</t>
  </si>
  <si>
    <t>ใบสั่งจ้างเลขที่ 80/2568
ลงวันที่ 20 พ.ค. 2568</t>
  </si>
  <si>
    <t>ใบสั่งจ้างเลขที่ 81/2568
ลงวันที่ 21 พ.ค. 2568</t>
  </si>
  <si>
    <t>ใบสั่งจ้างเลขที่ 82/2568
ลงวันที่ 29 พ.ค. 2568</t>
  </si>
  <si>
    <t>ใบสั่งจ้างเลขที่ 83/2568
ลงวันที่ 30 พ.ค. 2568</t>
  </si>
  <si>
    <t>ใบสั่งจ้างเลขที่ 84/2568
ลงวันที่ 30 พ.ค. 2568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</si>
  <si>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</si>
  <si>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</si>
  <si>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</si>
  <si>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</si>
  <si>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</si>
  <si>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</si>
  <si>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</si>
  <si>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</si>
  <si>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</si>
  <si>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</si>
  <si>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</si>
  <si>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</si>
  <si>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</si>
  <si>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</si>
  <si>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</si>
  <si>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</si>
  <si>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</si>
  <si>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</si>
  <si>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</si>
  <si>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</si>
  <si>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</si>
  <si>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</si>
  <si>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เลขที่และวันที่ของสัญญา</t>
  </si>
  <si>
    <t>หรือข้อตกลงในการ</t>
  </si>
  <si>
    <t>วันที่  5  เดือน มิถุนายน พ.ศ. 2568</t>
  </si>
  <si>
    <t>ลำดับที่ </t>
  </si>
  <si>
    <t>งานที่จัดซื้อหรือจัดจ้าง </t>
  </si>
  <si>
    <t>วงเงินที่จัดซื้อ</t>
  </si>
  <si>
    <t>เหตุผลที่คัดเลือก </t>
  </si>
  <si>
    <t xml:space="preserve">หรือจัดจ้าง </t>
  </si>
  <si>
    <t>ราคากลาง </t>
  </si>
  <si>
    <t>วิธีซื้อหรือจ้าง </t>
  </si>
  <si>
    <t>โดยสรุป </t>
  </si>
  <si>
    <t>(บาท) </t>
  </si>
  <si>
    <t>ซื้อหรือจ้าง  </t>
  </si>
  <si>
    <t>เสนอราคาต่ำสุด</t>
  </si>
  <si>
    <t>นายปรเมศ  วีระพันธ์                    เสนอราคา  3,000  บาท</t>
  </si>
  <si>
    <t>นายปรเมศ  วีระพันธ์                   เสนอราคา  3,000  บาท</t>
  </si>
  <si>
    <t>นายวันชัย  อยู่ในธรรม                    เสนอราคา  4,000  บาท</t>
  </si>
  <si>
    <t>นายวันชัย  อยู่ในธรรม                 เสนอราคา  4,000  บาท</t>
  </si>
  <si>
    <t>นางพุธวัล  ภุมรินทร์                     เสนอราคา  15,400  บาท</t>
  </si>
  <si>
    <t>นางพุธวัล  ภุมรินทร์                   เสนอราคา  15,400  บาท</t>
  </si>
  <si>
    <t>นายศักดิ์ศรี  เพ็ชรเลิศ                   เสนอราคา  3,600  บาท</t>
  </si>
  <si>
    <t>นายศักดิ์ศรี  เพ็ชรเลิศ               เสนอราคา  3,600  บาท</t>
  </si>
  <si>
    <t>ร้านเอ็น เอ็น คอมพิวเตอร์             เสนอราคา  9,450  บาท</t>
  </si>
  <si>
    <t>ร้านเอ็น เอ็น คอมพิวเตอร์           เสนอราคา  9,450  บาท</t>
  </si>
  <si>
    <t>บริษัท ต้นฉบับ (2022) จำกัด         เสนอราคา  560  บาท</t>
  </si>
  <si>
    <t>บริษัท ต้นฉบับ (2022) จำกัด        เสนอราคา  560  บาท</t>
  </si>
  <si>
    <t>ร้าน เอส.ที. สตาร์                         เสนอราคา  20,020  บาท</t>
  </si>
  <si>
    <t>ร้าน เอส.ที. สตาร์                      เสนอราคา  20,020  บาท</t>
  </si>
  <si>
    <t>โรงกลึงช่างไก่                               เสนอราคา  26,536  บาท</t>
  </si>
  <si>
    <t>โรงกลึงช่างไก่                           เสนอราคา  26,536  บาท</t>
  </si>
  <si>
    <t>โรงกลึงช่างไก่                               เสนอราคา  6,848  บาท</t>
  </si>
  <si>
    <t>โรงกลึงช่างไก่                             เสนอราคา  6,848  บาท</t>
  </si>
  <si>
    <t>บริษัท นิวัฒน์การยาง จันทบุรี จำกัด                                      เสนอราคา  40,200  บาท</t>
  </si>
  <si>
    <t>บริษัท นิวัฒน์การยาง จันทบุรี จำกัด                             เสนอราคา  40,200  บาท</t>
  </si>
  <si>
    <t>ร้าน ไอทีก๊อปปี้ เซอร์วิส                   เสนอราคา  11,800  บาท</t>
  </si>
  <si>
    <t>ร้าน ไอทีก๊อปปี้ เซอร์วิส              เสนอราคา  11,800  บาท</t>
  </si>
  <si>
    <t>ร้าน จาจาภัณฑ์                            เสนอราคา  22,694  บาท</t>
  </si>
  <si>
    <t>ร้าน จาจาภัณฑ์                         เสนอราคา  22,694  บาท</t>
  </si>
  <si>
    <t>ร้าน วาย ที เค                             เสนอราคา  12,000  บาท</t>
  </si>
  <si>
    <t>ร้าน วาย ที เค                           เสนอราคา  12,000  บาท</t>
  </si>
  <si>
    <t>ร้าน ออฟฟิศ มาร์ต                      เสนอราคา  1,340  บาท</t>
  </si>
  <si>
    <t>ร้าน ออฟฟิศ มาร์ต                     เสนอราคา  1,340  บาท</t>
  </si>
  <si>
    <t>ร้าน เอ็น เอ็น คอมพิวเตอร์             เสนอราคา  1,160  บาท</t>
  </si>
  <si>
    <t>ร้าน เอ็น เอ็น คอมพิวเตอร์           เสนอราคา  1,160  บาท</t>
  </si>
  <si>
    <t>นายสมบูรณ์  บริบูรณ์                    เสนอราคา  3,420  บาท</t>
  </si>
  <si>
    <t>นายสมบูรณ์  บริบูรณ์                เสนอราคา  3,420  บาท</t>
  </si>
  <si>
    <t>ร้าน ออฟฟิศ มาร์ต                      เสนอราคา  1,950  บาท</t>
  </si>
  <si>
    <t>ร้าน ออฟฟิศ มาร์ต                    เสนอราคา  1,950  บาท</t>
  </si>
  <si>
    <t>ร้าน อิงค์ 2554                             เสนอราคา  300  บาท</t>
  </si>
  <si>
    <t xml:space="preserve">ร้าน อิงค์ 2554                         เสนอราคา  300  บาท </t>
  </si>
  <si>
    <t>นายสุภัทรชัย  จันทสิทธิ์                 เสนอราคา  750  บาท</t>
  </si>
  <si>
    <t xml:space="preserve">นายสุภัทรชัย  จันทสิทธิ์               เสนอราคา  750  บาท </t>
  </si>
  <si>
    <t>ชื่อหน่วยงาน : เทศบาลตำบลเขาบายศรี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</si>
</sst>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>
    <font>
      <sz val="11"/>
      <color theme="1"/>
      <name val="Tahoma"/>
      <scheme val="minor"/>
    </font>
    <font>
      <sz val="16"/>
      <color theme="1"/>
      <name val="TH SarabunPSK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b/>
      <sz val="16"/>
      <name val="TH SarabunPSK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1"/>
      <color theme="1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7" fillId="0" borderId="0" xfId="0" applyFont="1"/>
    <xf numFmtId="1" fontId="7" fillId="0" borderId="0" xfId="0" applyNumberFormat="1" applyFont="1"/>
    <xf numFmtId="43" fontId="7" fillId="0" borderId="0" xfId="1" applyFont="1"/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2" fillId="0" borderId="2" xfId="0" applyFont="1" applyBorder="1" applyAlignment="1">
      <alignment horizontal="left" vertical="top" readingOrder="1"/>
    </xf>
    <xf numFmtId="0" fontId="5" fillId="0" borderId="0" xfId="0" applyFont="1" applyAlignment="1">
      <alignment vertical="top" wrapText="1"/>
    </xf>
    <xf numFmtId="1" fontId="7" fillId="0" borderId="0" xfId="0" applyNumberFormat="1" applyFont="1" applyAlignment="1">
      <alignment vertical="top"/>
    </xf>
    <xf numFmtId="0" fontId="3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0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vertical="top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vertical="top"/>
    </xf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2" fillId="0" borderId="2" xfId="0" applyFont="1" applyBorder="1" applyAlignment="1">
      <alignment horizontal="left" vertical="top" wrapText="1" readingOrder="1"/>
    </xf>
    <xf numFmtId="43" fontId="1" fillId="0" borderId="2" xfId="1" applyFont="1" applyBorder="1" applyAlignment="1">
      <alignment horizontal="left" vertical="top" readingOrder="1"/>
    </xf>
    <xf numFmtId="0" fontId="1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readingOrder="1"/>
    </xf>
    <xf numFmtId="1" fontId="6" fillId="0" borderId="2" xfId="0" applyNumberFormat="1" applyFont="1" applyBorder="1" applyAlignment="1">
      <alignment horizontal="center" vertical="center" readingOrder="1"/>
    </xf>
    <xf numFmtId="1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59" fontId="5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0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3371850</xdr:colOff>
      <xdr:row>0</xdr:row>
      <xdr:rowOff>600075</xdr:rowOff>
    </xdr:from>
    <xdr:ext cx="0" cy="0"/>
    <xdr:pic>
      <xdr:nvPicPr>
        <xdr:cNvPr id="2" name="image1.png" descr="กล่องข้อความ 2, Textbox">
          <a:extLst>
            <a:ext uri="{FF2B5EF4-FFF2-40B4-BE49-F238E27FC236}">
              <a16:creationId xmlns:a16="http://schemas.microsoft.com/office/drawing/2014/main" xmlns="" id="{573526C6-F22D-4890-8C92-8B40C9B52AD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768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1428750" cy="38100"/>
    <xdr:pic>
      <xdr:nvPicPr>
        <xdr:cNvPr id="3" name="image2.png">
          <a:extLst>
            <a:ext uri="{FF2B5EF4-FFF2-40B4-BE49-F238E27FC236}">
              <a16:creationId xmlns:a16="http://schemas.microsoft.com/office/drawing/2014/main" xmlns="" id="{E0557627-862A-40F9-A198-C8FD5337741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15135225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9525"/>
    <xdr:pic>
      <xdr:nvPicPr>
        <xdr:cNvPr id="4" name="image3.png">
          <a:extLst>
            <a:ext uri="{FF2B5EF4-FFF2-40B4-BE49-F238E27FC236}">
              <a16:creationId xmlns:a16="http://schemas.microsoft.com/office/drawing/2014/main" xmlns="" id="{AE233F08-AD6D-4E35-AA7F-F2D485ADD4D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4350" y="15135225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5" name="image1.png" descr="กล่องข้อความ 2, Textbox">
          <a:extLst>
            <a:ext uri="{FF2B5EF4-FFF2-40B4-BE49-F238E27FC236}">
              <a16:creationId xmlns:a16="http://schemas.microsoft.com/office/drawing/2014/main" xmlns="" id="{195D31B1-E5FC-41E3-86AF-C53E8AD7693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6" name="image1.png" descr="กล่องข้อความ 2, Textbox">
          <a:extLst>
            <a:ext uri="{FF2B5EF4-FFF2-40B4-BE49-F238E27FC236}">
              <a16:creationId xmlns:a16="http://schemas.microsoft.com/office/drawing/2014/main" xmlns="" id="{E851D365-B398-4353-A4A4-E85ECE54606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</xdr:row>
      <xdr:rowOff>0</xdr:rowOff>
    </xdr:from>
    <xdr:ext cx="1428750" cy="38100"/>
    <xdr:pic>
      <xdr:nvPicPr>
        <xdr:cNvPr id="7" name="image2.png">
          <a:extLst>
            <a:ext uri="{FF2B5EF4-FFF2-40B4-BE49-F238E27FC236}">
              <a16:creationId xmlns:a16="http://schemas.microsoft.com/office/drawing/2014/main" xmlns="" id="{5D036C2B-52C2-4B2D-9E84-3F3CF8F71BB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5135225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</xdr:row>
      <xdr:rowOff>0</xdr:rowOff>
    </xdr:from>
    <xdr:ext cx="9525" cy="9525"/>
    <xdr:pic>
      <xdr:nvPicPr>
        <xdr:cNvPr id="8" name="image3.png">
          <a:extLst>
            <a:ext uri="{FF2B5EF4-FFF2-40B4-BE49-F238E27FC236}">
              <a16:creationId xmlns:a16="http://schemas.microsoft.com/office/drawing/2014/main" xmlns="" id="{DF566AD9-A35C-4F75-A284-610527E5E45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462915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27</xdr:row>
      <xdr:rowOff>0</xdr:rowOff>
    </xdr:from>
    <xdr:ext cx="1428750" cy="38100"/>
    <xdr:pic>
      <xdr:nvPicPr>
        <xdr:cNvPr id="9" name="image2.png">
          <a:extLst>
            <a:ext uri="{FF2B5EF4-FFF2-40B4-BE49-F238E27FC236}">
              <a16:creationId xmlns:a16="http://schemas.microsoft.com/office/drawing/2014/main" xmlns="" id="{1DE6B91D-E440-4A42-819B-D850076D0DC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149352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27</xdr:row>
      <xdr:rowOff>0</xdr:rowOff>
    </xdr:from>
    <xdr:ext cx="9525" cy="9525"/>
    <xdr:pic>
      <xdr:nvPicPr>
        <xdr:cNvPr id="10" name="image3.png">
          <a:extLst>
            <a:ext uri="{FF2B5EF4-FFF2-40B4-BE49-F238E27FC236}">
              <a16:creationId xmlns:a16="http://schemas.microsoft.com/office/drawing/2014/main" xmlns="" id="{7E4BA35E-D665-4182-849F-0C78B2C68A1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4350" y="14935200"/>
          <a:ext cx="9525" cy="952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89"/>
  <sheetViews>
    <sheetView tabSelected="1" zoomScaleNormal="100" workbookViewId="0">
      <selection activeCell="C9" sqref="C9:D27"/>
    </sheetView>
  </sheetViews>
  <sheetFormatPr defaultColWidth="12.59765625" defaultRowHeight="14.4"/>
  <cols>
    <col min="1" max="1" width="6.19921875" style="6" customWidth="1"/>
    <col min="2" max="2" width="44.59765625" style="6" customWidth="1"/>
    <col min="3" max="3" width="12.59765625" style="9" customWidth="1"/>
    <col min="4" max="4" width="13.59765625" style="9" customWidth="1"/>
    <col min="5" max="5" width="11.3984375" style="6" customWidth="1"/>
    <col min="6" max="6" width="24.09765625" style="6" customWidth="1"/>
    <col min="7" max="7" width="22.69921875" style="6" customWidth="1"/>
    <col min="8" max="8" width="12.19921875" style="6" customWidth="1"/>
    <col min="9" max="9" width="18" style="6" customWidth="1"/>
    <col min="10" max="26" width="8.59765625" style="6" customWidth="1"/>
    <col min="27" max="16384" width="12.59765625" style="6"/>
  </cols>
  <sheetData>
    <row r="1" spans="1:19" ht="21" customHeight="1">
      <c r="A1" s="43" t="s">
        <v>36</v>
      </c>
      <c r="B1" s="43"/>
      <c r="C1" s="43"/>
      <c r="D1" s="43"/>
      <c r="E1" s="43"/>
      <c r="F1" s="43"/>
      <c r="G1" s="43"/>
      <c r="H1" s="43"/>
      <c r="I1" s="43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21">
      <c r="A2" s="43" t="s">
        <v>130</v>
      </c>
      <c r="B2" s="43"/>
      <c r="C2" s="43"/>
      <c r="D2" s="43"/>
      <c r="E2" s="43"/>
      <c r="F2" s="43"/>
      <c r="G2" s="43"/>
      <c r="H2" s="43"/>
      <c r="I2" s="43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ht="21">
      <c r="A3" s="43" t="s">
        <v>80</v>
      </c>
      <c r="B3" s="43"/>
      <c r="C3" s="43"/>
      <c r="D3" s="43"/>
      <c r="E3" s="43"/>
      <c r="F3" s="43"/>
      <c r="G3" s="43"/>
      <c r="H3" s="43"/>
      <c r="I3" s="43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21">
      <c r="A4" s="32" t="s">
        <v>0</v>
      </c>
      <c r="B4" s="33"/>
      <c r="C4" s="34"/>
      <c r="D4" s="34"/>
      <c r="E4" s="33"/>
      <c r="F4" s="33"/>
      <c r="G4" s="33"/>
      <c r="H4" s="33"/>
      <c r="I4" s="35" t="s">
        <v>56</v>
      </c>
    </row>
    <row r="5" spans="1:19" s="5" customFormat="1" ht="21">
      <c r="A5" s="36" t="s">
        <v>81</v>
      </c>
      <c r="B5" s="36" t="s">
        <v>82</v>
      </c>
      <c r="C5" s="37" t="s">
        <v>83</v>
      </c>
      <c r="D5" s="38"/>
      <c r="E5" s="39"/>
      <c r="F5" s="36" t="s">
        <v>32</v>
      </c>
      <c r="G5" s="36" t="s">
        <v>34</v>
      </c>
      <c r="H5" s="40" t="s">
        <v>84</v>
      </c>
      <c r="I5" s="40" t="s">
        <v>78</v>
      </c>
    </row>
    <row r="6" spans="1:19" s="5" customFormat="1" ht="21">
      <c r="A6" s="39"/>
      <c r="B6" s="39"/>
      <c r="C6" s="41" t="s">
        <v>85</v>
      </c>
      <c r="D6" s="41" t="s">
        <v>86</v>
      </c>
      <c r="E6" s="36" t="s">
        <v>87</v>
      </c>
      <c r="F6" s="40" t="s">
        <v>33</v>
      </c>
      <c r="G6" s="40" t="s">
        <v>35</v>
      </c>
      <c r="H6" s="40" t="s">
        <v>88</v>
      </c>
      <c r="I6" s="40" t="s">
        <v>79</v>
      </c>
    </row>
    <row r="7" spans="1:19" s="5" customFormat="1" ht="21">
      <c r="A7" s="40"/>
      <c r="B7" s="40" t="s">
        <v>1</v>
      </c>
      <c r="C7" s="41" t="s">
        <v>89</v>
      </c>
      <c r="D7" s="41" t="s">
        <v>89</v>
      </c>
      <c r="E7" s="39"/>
      <c r="F7" s="40" t="s">
        <v>1</v>
      </c>
      <c r="G7" s="40" t="s">
        <v>1</v>
      </c>
      <c r="H7" s="40" t="s">
        <v>1</v>
      </c>
      <c r="I7" s="40" t="s">
        <v>90</v>
      </c>
    </row>
    <row r="8" spans="1:19" s="5" customFormat="1" ht="21">
      <c r="A8" s="40" t="s">
        <v>2</v>
      </c>
      <c r="B8" s="40" t="s">
        <v>3</v>
      </c>
      <c r="C8" s="41" t="s">
        <v>4</v>
      </c>
      <c r="D8" s="41" t="s">
        <v>5</v>
      </c>
      <c r="E8" s="40" t="s">
        <v>6</v>
      </c>
      <c r="F8" s="42" t="s">
        <v>12</v>
      </c>
      <c r="G8" s="40" t="s">
        <v>7</v>
      </c>
      <c r="H8" s="40" t="s">
        <v>8</v>
      </c>
      <c r="I8" s="40" t="s">
        <v>9</v>
      </c>
    </row>
    <row r="9" spans="1:19" s="5" customFormat="1" ht="63">
      <c r="A9" s="7">
        <v>1</v>
      </c>
      <c r="B9" s="28" t="s">
        <v>22</v>
      </c>
      <c r="C9" s="29">
        <v>3000</v>
      </c>
      <c r="D9" s="29">
        <v>3000</v>
      </c>
      <c r="E9" s="11" t="s">
        <v>11</v>
      </c>
      <c r="F9" s="10" t="s">
        <v>92</v>
      </c>
      <c r="G9" s="10" t="s">
        <v>93</v>
      </c>
      <c r="H9" s="7" t="s">
        <v>91</v>
      </c>
      <c r="I9" s="28" t="s">
        <v>46</v>
      </c>
    </row>
    <row r="10" spans="1:19" s="5" customFormat="1" ht="63">
      <c r="A10" s="7">
        <v>2</v>
      </c>
      <c r="B10" s="28" t="s">
        <v>23</v>
      </c>
      <c r="C10" s="29">
        <v>4000</v>
      </c>
      <c r="D10" s="29">
        <v>4000</v>
      </c>
      <c r="E10" s="11" t="s">
        <v>11</v>
      </c>
      <c r="F10" s="10" t="s">
        <v>94</v>
      </c>
      <c r="G10" s="10" t="s">
        <v>95</v>
      </c>
      <c r="H10" s="7" t="s">
        <v>91</v>
      </c>
      <c r="I10" s="28" t="s">
        <v>47</v>
      </c>
    </row>
    <row r="11" spans="1:19" s="5" customFormat="1" ht="63">
      <c r="A11" s="7">
        <v>3</v>
      </c>
      <c r="B11" s="30" t="s">
        <v>24</v>
      </c>
      <c r="C11" s="29">
        <v>15400</v>
      </c>
      <c r="D11" s="29">
        <v>15400</v>
      </c>
      <c r="E11" s="11" t="s">
        <v>11</v>
      </c>
      <c r="F11" s="10" t="s">
        <v>96</v>
      </c>
      <c r="G11" s="10" t="s">
        <v>97</v>
      </c>
      <c r="H11" s="7" t="s">
        <v>91</v>
      </c>
      <c r="I11" s="28" t="s">
        <v>48</v>
      </c>
    </row>
    <row r="12" spans="1:19" s="5" customFormat="1" ht="63">
      <c r="A12" s="7">
        <v>4</v>
      </c>
      <c r="B12" s="31" t="s">
        <v>25</v>
      </c>
      <c r="C12" s="29">
        <v>3600</v>
      </c>
      <c r="D12" s="29">
        <v>3600</v>
      </c>
      <c r="E12" s="11" t="s">
        <v>11</v>
      </c>
      <c r="F12" s="10" t="s">
        <v>98</v>
      </c>
      <c r="G12" s="10" t="s">
        <v>99</v>
      </c>
      <c r="H12" s="7" t="s">
        <v>91</v>
      </c>
      <c r="I12" s="28" t="s">
        <v>49</v>
      </c>
    </row>
    <row r="13" spans="1:19" s="5" customFormat="1" ht="42">
      <c r="A13" s="7">
        <v>5</v>
      </c>
      <c r="B13" s="28" t="s">
        <v>14</v>
      </c>
      <c r="C13" s="29">
        <v>9450</v>
      </c>
      <c r="D13" s="29">
        <v>9450</v>
      </c>
      <c r="E13" s="11" t="s">
        <v>11</v>
      </c>
      <c r="F13" s="10" t="s">
        <v>100</v>
      </c>
      <c r="G13" s="10" t="s">
        <v>101</v>
      </c>
      <c r="H13" s="7" t="s">
        <v>91</v>
      </c>
      <c r="I13" s="28" t="s">
        <v>37</v>
      </c>
    </row>
    <row r="14" spans="1:19" s="5" customFormat="1" ht="63">
      <c r="A14" s="7">
        <v>6</v>
      </c>
      <c r="B14" s="28" t="s">
        <v>26</v>
      </c>
      <c r="C14" s="29">
        <v>560</v>
      </c>
      <c r="D14" s="29">
        <v>560</v>
      </c>
      <c r="E14" s="11" t="s">
        <v>11</v>
      </c>
      <c r="F14" s="10" t="s">
        <v>102</v>
      </c>
      <c r="G14" s="10" t="s">
        <v>103</v>
      </c>
      <c r="H14" s="7" t="s">
        <v>91</v>
      </c>
      <c r="I14" s="28" t="s">
        <v>50</v>
      </c>
    </row>
    <row r="15" spans="1:19" s="5" customFormat="1" ht="42">
      <c r="A15" s="7">
        <v>7</v>
      </c>
      <c r="B15" s="28" t="s">
        <v>15</v>
      </c>
      <c r="C15" s="29">
        <v>20020</v>
      </c>
      <c r="D15" s="29">
        <v>20020</v>
      </c>
      <c r="E15" s="11" t="s">
        <v>11</v>
      </c>
      <c r="F15" s="10" t="s">
        <v>104</v>
      </c>
      <c r="G15" s="10" t="s">
        <v>105</v>
      </c>
      <c r="H15" s="7" t="s">
        <v>91</v>
      </c>
      <c r="I15" s="28" t="s">
        <v>38</v>
      </c>
    </row>
    <row r="16" spans="1:19" s="5" customFormat="1" ht="63">
      <c r="A16" s="7">
        <v>8</v>
      </c>
      <c r="B16" s="28" t="s">
        <v>27</v>
      </c>
      <c r="C16" s="29">
        <v>26536</v>
      </c>
      <c r="D16" s="29">
        <v>26536</v>
      </c>
      <c r="E16" s="11" t="s">
        <v>11</v>
      </c>
      <c r="F16" s="10" t="s">
        <v>106</v>
      </c>
      <c r="G16" s="10" t="s">
        <v>107</v>
      </c>
      <c r="H16" s="7" t="s">
        <v>91</v>
      </c>
      <c r="I16" s="28" t="s">
        <v>51</v>
      </c>
    </row>
    <row r="17" spans="1:9" s="5" customFormat="1" ht="63">
      <c r="A17" s="7">
        <v>9</v>
      </c>
      <c r="B17" s="28" t="s">
        <v>28</v>
      </c>
      <c r="C17" s="29">
        <v>6848</v>
      </c>
      <c r="D17" s="29">
        <v>6848</v>
      </c>
      <c r="E17" s="11" t="s">
        <v>11</v>
      </c>
      <c r="F17" s="10" t="s">
        <v>108</v>
      </c>
      <c r="G17" s="10" t="s">
        <v>109</v>
      </c>
      <c r="H17" s="7" t="s">
        <v>91</v>
      </c>
      <c r="I17" s="28" t="s">
        <v>52</v>
      </c>
    </row>
    <row r="18" spans="1:9" s="5" customFormat="1" ht="59.4">
      <c r="A18" s="7">
        <v>10</v>
      </c>
      <c r="B18" s="28" t="s">
        <v>16</v>
      </c>
      <c r="C18" s="29">
        <v>40200</v>
      </c>
      <c r="D18" s="29">
        <v>40200</v>
      </c>
      <c r="E18" s="11" t="s">
        <v>11</v>
      </c>
      <c r="F18" s="10" t="s">
        <v>110</v>
      </c>
      <c r="G18" s="10" t="s">
        <v>111</v>
      </c>
      <c r="H18" s="7" t="s">
        <v>91</v>
      </c>
      <c r="I18" s="28" t="s">
        <v>39</v>
      </c>
    </row>
    <row r="19" spans="1:9" s="5" customFormat="1" ht="42">
      <c r="A19" s="7">
        <v>11</v>
      </c>
      <c r="B19" s="28" t="s">
        <v>17</v>
      </c>
      <c r="C19" s="29">
        <v>11800</v>
      </c>
      <c r="D19" s="29">
        <v>11800</v>
      </c>
      <c r="E19" s="11" t="s">
        <v>11</v>
      </c>
      <c r="F19" s="10" t="s">
        <v>112</v>
      </c>
      <c r="G19" s="10" t="s">
        <v>113</v>
      </c>
      <c r="H19" s="7" t="s">
        <v>91</v>
      </c>
      <c r="I19" s="28" t="s">
        <v>40</v>
      </c>
    </row>
    <row r="20" spans="1:9" s="5" customFormat="1" ht="42">
      <c r="A20" s="7">
        <v>12</v>
      </c>
      <c r="B20" s="28" t="s">
        <v>18</v>
      </c>
      <c r="C20" s="29">
        <v>22694</v>
      </c>
      <c r="D20" s="29">
        <v>22694</v>
      </c>
      <c r="E20" s="11" t="s">
        <v>11</v>
      </c>
      <c r="F20" s="10" t="s">
        <v>114</v>
      </c>
      <c r="G20" s="10" t="s">
        <v>115</v>
      </c>
      <c r="H20" s="7" t="s">
        <v>91</v>
      </c>
      <c r="I20" s="28" t="s">
        <v>41</v>
      </c>
    </row>
    <row r="21" spans="1:9" s="5" customFormat="1" ht="63">
      <c r="A21" s="7">
        <v>13</v>
      </c>
      <c r="B21" s="28" t="s">
        <v>19</v>
      </c>
      <c r="C21" s="29">
        <v>12000</v>
      </c>
      <c r="D21" s="29">
        <v>12000</v>
      </c>
      <c r="E21" s="11" t="s">
        <v>11</v>
      </c>
      <c r="F21" s="10" t="s">
        <v>116</v>
      </c>
      <c r="G21" s="10" t="s">
        <v>117</v>
      </c>
      <c r="H21" s="7" t="s">
        <v>91</v>
      </c>
      <c r="I21" s="28" t="s">
        <v>42</v>
      </c>
    </row>
    <row r="22" spans="1:9" s="5" customFormat="1" ht="84">
      <c r="A22" s="7">
        <v>14</v>
      </c>
      <c r="B22" s="28" t="s">
        <v>20</v>
      </c>
      <c r="C22" s="29">
        <v>1340</v>
      </c>
      <c r="D22" s="29">
        <v>1340</v>
      </c>
      <c r="E22" s="11" t="s">
        <v>11</v>
      </c>
      <c r="F22" s="10" t="s">
        <v>118</v>
      </c>
      <c r="G22" s="10" t="s">
        <v>119</v>
      </c>
      <c r="H22" s="7" t="s">
        <v>91</v>
      </c>
      <c r="I22" s="28" t="s">
        <v>43</v>
      </c>
    </row>
    <row r="23" spans="1:9" s="5" customFormat="1" ht="42">
      <c r="A23" s="7">
        <v>15</v>
      </c>
      <c r="B23" s="28" t="s">
        <v>13</v>
      </c>
      <c r="C23" s="29">
        <v>1160</v>
      </c>
      <c r="D23" s="29">
        <v>1160</v>
      </c>
      <c r="E23" s="11" t="s">
        <v>11</v>
      </c>
      <c r="F23" s="10" t="s">
        <v>120</v>
      </c>
      <c r="G23" s="10" t="s">
        <v>121</v>
      </c>
      <c r="H23" s="7" t="s">
        <v>91</v>
      </c>
      <c r="I23" s="28" t="s">
        <v>44</v>
      </c>
    </row>
    <row r="24" spans="1:9" s="5" customFormat="1" ht="63">
      <c r="A24" s="7">
        <v>16</v>
      </c>
      <c r="B24" s="28" t="s">
        <v>29</v>
      </c>
      <c r="C24" s="29">
        <v>3420</v>
      </c>
      <c r="D24" s="29">
        <v>3420</v>
      </c>
      <c r="E24" s="11" t="s">
        <v>11</v>
      </c>
      <c r="F24" s="10" t="s">
        <v>122</v>
      </c>
      <c r="G24" s="10" t="s">
        <v>123</v>
      </c>
      <c r="H24" s="7" t="s">
        <v>91</v>
      </c>
      <c r="I24" s="28" t="s">
        <v>53</v>
      </c>
    </row>
    <row r="25" spans="1:9" s="5" customFormat="1" ht="63">
      <c r="A25" s="7">
        <v>17</v>
      </c>
      <c r="B25" s="28" t="s">
        <v>21</v>
      </c>
      <c r="C25" s="29">
        <v>1950</v>
      </c>
      <c r="D25" s="29">
        <v>1950</v>
      </c>
      <c r="E25" s="11" t="s">
        <v>11</v>
      </c>
      <c r="F25" s="10" t="s">
        <v>124</v>
      </c>
      <c r="G25" s="10" t="s">
        <v>125</v>
      </c>
      <c r="H25" s="7" t="s">
        <v>91</v>
      </c>
      <c r="I25" s="28" t="s">
        <v>45</v>
      </c>
    </row>
    <row r="26" spans="1:9" s="5" customFormat="1" ht="63">
      <c r="A26" s="7">
        <v>18</v>
      </c>
      <c r="B26" s="28" t="s">
        <v>30</v>
      </c>
      <c r="C26" s="29">
        <v>300</v>
      </c>
      <c r="D26" s="29">
        <v>300</v>
      </c>
      <c r="E26" s="11" t="s">
        <v>11</v>
      </c>
      <c r="F26" s="10" t="s">
        <v>126</v>
      </c>
      <c r="G26" s="10" t="s">
        <v>127</v>
      </c>
      <c r="H26" s="7" t="s">
        <v>91</v>
      </c>
      <c r="I26" s="28" t="s">
        <v>54</v>
      </c>
    </row>
    <row r="27" spans="1:9" s="5" customFormat="1" ht="63">
      <c r="A27" s="7">
        <v>19</v>
      </c>
      <c r="B27" s="28" t="s">
        <v>31</v>
      </c>
      <c r="C27" s="29">
        <v>750</v>
      </c>
      <c r="D27" s="29">
        <v>750</v>
      </c>
      <c r="E27" s="11" t="s">
        <v>11</v>
      </c>
      <c r="F27" s="10" t="s">
        <v>128</v>
      </c>
      <c r="G27" s="10" t="s">
        <v>129</v>
      </c>
      <c r="H27" s="7" t="s">
        <v>91</v>
      </c>
      <c r="I27" s="28" t="s">
        <v>55</v>
      </c>
    </row>
    <row r="28" spans="1:9" s="1" customFormat="1" ht="15.6" hidden="1">
      <c r="A28" s="4" t="s">
        <v>10</v>
      </c>
      <c r="C28" s="3">
        <f>SUM(C9:C27)</f>
        <v>185028</v>
      </c>
      <c r="D28" s="2"/>
    </row>
    <row r="29" spans="1:9" hidden="1">
      <c r="A29" s="5"/>
    </row>
    <row r="30" spans="1:9" hidden="1">
      <c r="A30" s="5"/>
    </row>
    <row r="31" spans="1:9" hidden="1">
      <c r="A31" s="5"/>
    </row>
    <row r="32" spans="1:9">
      <c r="A32" s="5"/>
    </row>
    <row r="33" spans="1:1">
      <c r="A33" s="5"/>
    </row>
    <row r="34" spans="1:1">
      <c r="A34" s="5"/>
    </row>
    <row r="35" spans="1:1">
      <c r="A35" s="5"/>
    </row>
    <row r="36" spans="1:1">
      <c r="A36" s="5"/>
    </row>
    <row r="37" spans="1:1">
      <c r="A37" s="5"/>
    </row>
    <row r="38" spans="1:1">
      <c r="A38" s="5"/>
    </row>
    <row r="39" spans="1:1">
      <c r="A39" s="5"/>
    </row>
    <row r="40" spans="1:1">
      <c r="A40" s="5"/>
    </row>
    <row r="41" spans="1:1">
      <c r="A41" s="5"/>
    </row>
    <row r="42" spans="1:1">
      <c r="A42" s="5"/>
    </row>
    <row r="43" spans="1:1">
      <c r="A43" s="5"/>
    </row>
    <row r="44" spans="1:1">
      <c r="A44" s="5"/>
    </row>
    <row r="45" spans="1:1">
      <c r="A45" s="5"/>
    </row>
    <row r="46" spans="1:1">
      <c r="A46" s="5"/>
    </row>
    <row r="47" spans="1:1">
      <c r="A47" s="5"/>
    </row>
    <row r="48" spans="1:1">
      <c r="A48" s="5"/>
    </row>
    <row r="49" spans="1:1">
      <c r="A49" s="5"/>
    </row>
    <row r="50" spans="1:1">
      <c r="A50" s="5"/>
    </row>
    <row r="51" spans="1:1">
      <c r="A51" s="5"/>
    </row>
    <row r="52" spans="1:1">
      <c r="A52" s="5"/>
    </row>
    <row r="53" spans="1:1">
      <c r="A53" s="5"/>
    </row>
    <row r="54" spans="1:1">
      <c r="A54" s="5"/>
    </row>
    <row r="55" spans="1:1">
      <c r="A55" s="5"/>
    </row>
    <row r="56" spans="1:1">
      <c r="A56" s="5"/>
    </row>
    <row r="57" spans="1:1">
      <c r="A57" s="5"/>
    </row>
    <row r="58" spans="1:1">
      <c r="A58" s="5"/>
    </row>
    <row r="59" spans="1:1">
      <c r="A59" s="5"/>
    </row>
    <row r="60" spans="1:1">
      <c r="A60" s="5"/>
    </row>
    <row r="61" spans="1:1">
      <c r="A61" s="5"/>
    </row>
    <row r="62" spans="1:1">
      <c r="A62" s="5"/>
    </row>
    <row r="63" spans="1:1">
      <c r="A63" s="5"/>
    </row>
    <row r="64" spans="1:1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69" spans="1:1">
      <c r="A69" s="5"/>
    </row>
    <row r="70" spans="1:1">
      <c r="A70" s="5"/>
    </row>
    <row r="71" spans="1:1">
      <c r="A71" s="5"/>
    </row>
    <row r="72" spans="1:1">
      <c r="A72" s="5"/>
    </row>
    <row r="73" spans="1:1">
      <c r="A73" s="5"/>
    </row>
    <row r="74" spans="1:1">
      <c r="A74" s="5"/>
    </row>
    <row r="75" spans="1:1">
      <c r="A75" s="5"/>
    </row>
    <row r="76" spans="1:1">
      <c r="A76" s="5"/>
    </row>
    <row r="77" spans="1:1">
      <c r="A77" s="5"/>
    </row>
    <row r="78" spans="1:1">
      <c r="A78" s="5"/>
    </row>
    <row r="79" spans="1:1">
      <c r="A79" s="5"/>
    </row>
    <row r="80" spans="1:1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  <row r="319" spans="1:1">
      <c r="A319" s="5"/>
    </row>
    <row r="320" spans="1:1">
      <c r="A320" s="5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5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5"/>
    </row>
    <row r="333" spans="1:1">
      <c r="A333" s="5"/>
    </row>
    <row r="334" spans="1:1">
      <c r="A334" s="5"/>
    </row>
    <row r="335" spans="1:1">
      <c r="A335" s="5"/>
    </row>
    <row r="336" spans="1:1">
      <c r="A336" s="5"/>
    </row>
    <row r="337" spans="1:1">
      <c r="A337" s="5"/>
    </row>
    <row r="338" spans="1:1">
      <c r="A338" s="5"/>
    </row>
    <row r="339" spans="1:1">
      <c r="A339" s="5"/>
    </row>
    <row r="340" spans="1:1">
      <c r="A340" s="5"/>
    </row>
    <row r="341" spans="1:1">
      <c r="A341" s="5"/>
    </row>
    <row r="342" spans="1:1">
      <c r="A342" s="5"/>
    </row>
    <row r="343" spans="1:1">
      <c r="A343" s="5"/>
    </row>
    <row r="344" spans="1:1">
      <c r="A344" s="5"/>
    </row>
    <row r="345" spans="1:1">
      <c r="A345" s="5"/>
    </row>
    <row r="346" spans="1:1">
      <c r="A346" s="5"/>
    </row>
    <row r="347" spans="1:1">
      <c r="A347" s="5"/>
    </row>
    <row r="348" spans="1:1">
      <c r="A348" s="5"/>
    </row>
    <row r="349" spans="1:1">
      <c r="A349" s="5"/>
    </row>
    <row r="350" spans="1:1">
      <c r="A350" s="5"/>
    </row>
    <row r="351" spans="1:1">
      <c r="A351" s="5"/>
    </row>
    <row r="352" spans="1:1">
      <c r="A352" s="5"/>
    </row>
    <row r="353" spans="1:1">
      <c r="A353" s="5"/>
    </row>
    <row r="354" spans="1:1">
      <c r="A354" s="5"/>
    </row>
    <row r="355" spans="1:1">
      <c r="A355" s="5"/>
    </row>
    <row r="356" spans="1:1">
      <c r="A356" s="5"/>
    </row>
    <row r="357" spans="1:1">
      <c r="A357" s="5"/>
    </row>
    <row r="358" spans="1:1">
      <c r="A358" s="5"/>
    </row>
    <row r="359" spans="1:1">
      <c r="A359" s="5"/>
    </row>
    <row r="360" spans="1:1">
      <c r="A360" s="5"/>
    </row>
    <row r="361" spans="1:1">
      <c r="A361" s="5"/>
    </row>
    <row r="362" spans="1:1">
      <c r="A362" s="5"/>
    </row>
    <row r="363" spans="1:1">
      <c r="A363" s="5"/>
    </row>
    <row r="364" spans="1:1">
      <c r="A364" s="5"/>
    </row>
    <row r="365" spans="1:1">
      <c r="A365" s="5"/>
    </row>
    <row r="366" spans="1:1">
      <c r="A366" s="5"/>
    </row>
    <row r="367" spans="1:1">
      <c r="A367" s="5"/>
    </row>
    <row r="368" spans="1:1">
      <c r="A368" s="5"/>
    </row>
    <row r="369" spans="1:1">
      <c r="A369" s="5"/>
    </row>
    <row r="370" spans="1:1">
      <c r="A370" s="5"/>
    </row>
    <row r="371" spans="1:1">
      <c r="A371" s="5"/>
    </row>
    <row r="372" spans="1:1">
      <c r="A372" s="5"/>
    </row>
    <row r="373" spans="1:1">
      <c r="A373" s="5"/>
    </row>
    <row r="374" spans="1:1">
      <c r="A374" s="5"/>
    </row>
    <row r="375" spans="1:1">
      <c r="A375" s="5"/>
    </row>
    <row r="376" spans="1:1">
      <c r="A376" s="5"/>
    </row>
    <row r="377" spans="1:1">
      <c r="A377" s="5"/>
    </row>
    <row r="378" spans="1:1">
      <c r="A378" s="5"/>
    </row>
    <row r="379" spans="1:1">
      <c r="A379" s="5"/>
    </row>
    <row r="380" spans="1:1">
      <c r="A380" s="5"/>
    </row>
    <row r="381" spans="1:1">
      <c r="A381" s="5"/>
    </row>
    <row r="382" spans="1:1">
      <c r="A382" s="5"/>
    </row>
    <row r="383" spans="1:1">
      <c r="A383" s="5"/>
    </row>
    <row r="384" spans="1:1">
      <c r="A384" s="5"/>
    </row>
    <row r="385" spans="1:1">
      <c r="A385" s="5"/>
    </row>
    <row r="386" spans="1:1">
      <c r="A386" s="5"/>
    </row>
    <row r="387" spans="1:1">
      <c r="A387" s="5"/>
    </row>
    <row r="388" spans="1:1">
      <c r="A388" s="5"/>
    </row>
    <row r="389" spans="1:1">
      <c r="A389" s="5"/>
    </row>
    <row r="390" spans="1:1">
      <c r="A390" s="5"/>
    </row>
    <row r="391" spans="1:1">
      <c r="A391" s="5"/>
    </row>
    <row r="392" spans="1:1">
      <c r="A392" s="5"/>
    </row>
    <row r="393" spans="1:1">
      <c r="A393" s="5"/>
    </row>
    <row r="394" spans="1:1">
      <c r="A394" s="5"/>
    </row>
    <row r="395" spans="1:1">
      <c r="A395" s="5"/>
    </row>
    <row r="396" spans="1:1">
      <c r="A396" s="5"/>
    </row>
    <row r="397" spans="1:1">
      <c r="A397" s="5"/>
    </row>
    <row r="398" spans="1:1">
      <c r="A398" s="5"/>
    </row>
    <row r="399" spans="1:1">
      <c r="A399" s="5"/>
    </row>
    <row r="400" spans="1:1">
      <c r="A400" s="5"/>
    </row>
    <row r="401" spans="1:1">
      <c r="A401" s="5"/>
    </row>
    <row r="402" spans="1:1">
      <c r="A402" s="5"/>
    </row>
    <row r="403" spans="1:1">
      <c r="A403" s="5"/>
    </row>
    <row r="404" spans="1:1">
      <c r="A404" s="5"/>
    </row>
    <row r="405" spans="1:1">
      <c r="A405" s="5"/>
    </row>
    <row r="406" spans="1:1">
      <c r="A406" s="5"/>
    </row>
    <row r="407" spans="1:1">
      <c r="A407" s="5"/>
    </row>
    <row r="408" spans="1:1">
      <c r="A408" s="5"/>
    </row>
    <row r="409" spans="1:1">
      <c r="A409" s="5"/>
    </row>
    <row r="410" spans="1:1">
      <c r="A410" s="5"/>
    </row>
    <row r="411" spans="1:1">
      <c r="A411" s="5"/>
    </row>
    <row r="412" spans="1:1">
      <c r="A412" s="5"/>
    </row>
    <row r="413" spans="1:1">
      <c r="A413" s="5"/>
    </row>
    <row r="414" spans="1:1">
      <c r="A414" s="5"/>
    </row>
    <row r="415" spans="1:1">
      <c r="A415" s="5"/>
    </row>
    <row r="416" spans="1:1">
      <c r="A416" s="5"/>
    </row>
    <row r="417" spans="1:1">
      <c r="A417" s="5"/>
    </row>
    <row r="418" spans="1:1">
      <c r="A418" s="5"/>
    </row>
    <row r="419" spans="1:1">
      <c r="A419" s="5"/>
    </row>
    <row r="420" spans="1:1">
      <c r="A420" s="5"/>
    </row>
    <row r="421" spans="1:1">
      <c r="A421" s="5"/>
    </row>
    <row r="422" spans="1:1">
      <c r="A422" s="5"/>
    </row>
    <row r="423" spans="1:1">
      <c r="A423" s="5"/>
    </row>
    <row r="424" spans="1:1">
      <c r="A424" s="5"/>
    </row>
    <row r="425" spans="1:1">
      <c r="A425" s="5"/>
    </row>
    <row r="426" spans="1:1">
      <c r="A426" s="5"/>
    </row>
    <row r="427" spans="1:1">
      <c r="A427" s="5"/>
    </row>
    <row r="428" spans="1:1">
      <c r="A428" s="5"/>
    </row>
    <row r="429" spans="1:1">
      <c r="A429" s="5"/>
    </row>
    <row r="430" spans="1:1">
      <c r="A430" s="5"/>
    </row>
    <row r="431" spans="1:1">
      <c r="A431" s="5"/>
    </row>
    <row r="432" spans="1:1">
      <c r="A432" s="5"/>
    </row>
    <row r="433" spans="1:1">
      <c r="A433" s="5"/>
    </row>
    <row r="434" spans="1:1">
      <c r="A434" s="5"/>
    </row>
    <row r="435" spans="1:1">
      <c r="A435" s="5"/>
    </row>
    <row r="436" spans="1:1">
      <c r="A436" s="5"/>
    </row>
    <row r="437" spans="1:1">
      <c r="A437" s="5"/>
    </row>
    <row r="438" spans="1:1">
      <c r="A438" s="5"/>
    </row>
    <row r="439" spans="1:1">
      <c r="A439" s="5"/>
    </row>
    <row r="440" spans="1:1">
      <c r="A440" s="5"/>
    </row>
    <row r="441" spans="1:1">
      <c r="A441" s="5"/>
    </row>
    <row r="442" spans="1:1">
      <c r="A442" s="5"/>
    </row>
    <row r="443" spans="1:1">
      <c r="A443" s="5"/>
    </row>
    <row r="444" spans="1:1">
      <c r="A444" s="5"/>
    </row>
    <row r="445" spans="1:1">
      <c r="A445" s="5"/>
    </row>
    <row r="446" spans="1:1">
      <c r="A446" s="5"/>
    </row>
    <row r="447" spans="1:1">
      <c r="A447" s="5"/>
    </row>
    <row r="448" spans="1:1">
      <c r="A448" s="5"/>
    </row>
    <row r="449" spans="1:1">
      <c r="A449" s="5"/>
    </row>
    <row r="450" spans="1:1">
      <c r="A450" s="5"/>
    </row>
    <row r="451" spans="1:1">
      <c r="A451" s="5"/>
    </row>
    <row r="452" spans="1:1">
      <c r="A452" s="5"/>
    </row>
    <row r="453" spans="1:1">
      <c r="A453" s="5"/>
    </row>
    <row r="454" spans="1:1">
      <c r="A454" s="5"/>
    </row>
    <row r="455" spans="1:1">
      <c r="A455" s="5"/>
    </row>
    <row r="456" spans="1:1">
      <c r="A456" s="5"/>
    </row>
    <row r="457" spans="1:1">
      <c r="A457" s="5"/>
    </row>
    <row r="458" spans="1:1">
      <c r="A458" s="5"/>
    </row>
    <row r="459" spans="1:1">
      <c r="A459" s="5"/>
    </row>
    <row r="460" spans="1:1">
      <c r="A460" s="5"/>
    </row>
    <row r="461" spans="1:1">
      <c r="A461" s="5"/>
    </row>
    <row r="462" spans="1:1">
      <c r="A462" s="5"/>
    </row>
    <row r="463" spans="1:1">
      <c r="A463" s="5"/>
    </row>
    <row r="464" spans="1:1">
      <c r="A464" s="5"/>
    </row>
    <row r="465" spans="1:1">
      <c r="A465" s="5"/>
    </row>
    <row r="466" spans="1:1">
      <c r="A466" s="5"/>
    </row>
    <row r="467" spans="1:1">
      <c r="A467" s="5"/>
    </row>
    <row r="468" spans="1:1">
      <c r="A468" s="5"/>
    </row>
    <row r="469" spans="1:1">
      <c r="A469" s="5"/>
    </row>
    <row r="470" spans="1:1">
      <c r="A470" s="5"/>
    </row>
    <row r="471" spans="1:1">
      <c r="A471" s="5"/>
    </row>
    <row r="472" spans="1:1">
      <c r="A472" s="5"/>
    </row>
    <row r="473" spans="1:1">
      <c r="A473" s="5"/>
    </row>
    <row r="474" spans="1:1">
      <c r="A474" s="5"/>
    </row>
    <row r="475" spans="1:1">
      <c r="A475" s="5"/>
    </row>
    <row r="476" spans="1:1">
      <c r="A476" s="5"/>
    </row>
    <row r="477" spans="1:1">
      <c r="A477" s="5"/>
    </row>
    <row r="478" spans="1:1">
      <c r="A478" s="5"/>
    </row>
    <row r="479" spans="1:1">
      <c r="A479" s="5"/>
    </row>
    <row r="480" spans="1:1">
      <c r="A480" s="5"/>
    </row>
    <row r="481" spans="1:1">
      <c r="A481" s="5"/>
    </row>
    <row r="482" spans="1:1">
      <c r="A482" s="5"/>
    </row>
    <row r="483" spans="1:1">
      <c r="A483" s="5"/>
    </row>
    <row r="484" spans="1:1">
      <c r="A484" s="5"/>
    </row>
    <row r="485" spans="1:1">
      <c r="A485" s="5"/>
    </row>
    <row r="486" spans="1:1">
      <c r="A486" s="5"/>
    </row>
    <row r="487" spans="1:1">
      <c r="A487" s="5"/>
    </row>
    <row r="488" spans="1:1">
      <c r="A488" s="5"/>
    </row>
    <row r="489" spans="1:1">
      <c r="A489" s="5"/>
    </row>
    <row r="490" spans="1:1">
      <c r="A490" s="5"/>
    </row>
    <row r="491" spans="1:1">
      <c r="A491" s="5"/>
    </row>
    <row r="492" spans="1:1">
      <c r="A492" s="5"/>
    </row>
    <row r="493" spans="1:1">
      <c r="A493" s="5"/>
    </row>
    <row r="494" spans="1:1">
      <c r="A494" s="5"/>
    </row>
    <row r="495" spans="1:1">
      <c r="A495" s="5"/>
    </row>
    <row r="496" spans="1:1">
      <c r="A496" s="5"/>
    </row>
    <row r="497" spans="1:1">
      <c r="A497" s="5"/>
    </row>
    <row r="498" spans="1:1">
      <c r="A498" s="5"/>
    </row>
    <row r="499" spans="1:1">
      <c r="A499" s="5"/>
    </row>
    <row r="500" spans="1:1">
      <c r="A500" s="5"/>
    </row>
    <row r="501" spans="1:1">
      <c r="A501" s="5"/>
    </row>
    <row r="502" spans="1:1">
      <c r="A502" s="5"/>
    </row>
    <row r="503" spans="1:1">
      <c r="A503" s="5"/>
    </row>
    <row r="504" spans="1:1">
      <c r="A504" s="5"/>
    </row>
    <row r="505" spans="1:1">
      <c r="A505" s="5"/>
    </row>
    <row r="506" spans="1:1">
      <c r="A506" s="5"/>
    </row>
    <row r="507" spans="1:1">
      <c r="A507" s="5"/>
    </row>
    <row r="508" spans="1:1">
      <c r="A508" s="5"/>
    </row>
    <row r="509" spans="1:1">
      <c r="A509" s="5"/>
    </row>
    <row r="510" spans="1:1">
      <c r="A510" s="5"/>
    </row>
    <row r="511" spans="1:1">
      <c r="A511" s="5"/>
    </row>
    <row r="512" spans="1:1">
      <c r="A512" s="5"/>
    </row>
    <row r="513" spans="1:1">
      <c r="A513" s="5"/>
    </row>
    <row r="514" spans="1:1">
      <c r="A514" s="5"/>
    </row>
    <row r="515" spans="1:1">
      <c r="A515" s="5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0" spans="1:1">
      <c r="A520" s="5"/>
    </row>
    <row r="521" spans="1:1">
      <c r="A521" s="5"/>
    </row>
    <row r="522" spans="1:1">
      <c r="A522" s="5"/>
    </row>
    <row r="523" spans="1:1">
      <c r="A523" s="5"/>
    </row>
    <row r="524" spans="1:1">
      <c r="A524" s="5"/>
    </row>
    <row r="525" spans="1:1">
      <c r="A525" s="5"/>
    </row>
    <row r="526" spans="1:1">
      <c r="A526" s="5"/>
    </row>
    <row r="527" spans="1:1">
      <c r="A527" s="5"/>
    </row>
    <row r="528" spans="1:1">
      <c r="A528" s="5"/>
    </row>
    <row r="529" spans="1:1">
      <c r="A529" s="5"/>
    </row>
    <row r="530" spans="1:1">
      <c r="A530" s="5"/>
    </row>
    <row r="531" spans="1:1">
      <c r="A531" s="5"/>
    </row>
    <row r="532" spans="1:1">
      <c r="A532" s="5"/>
    </row>
    <row r="533" spans="1:1">
      <c r="A533" s="5"/>
    </row>
    <row r="534" spans="1:1">
      <c r="A534" s="5"/>
    </row>
    <row r="535" spans="1:1">
      <c r="A535" s="5"/>
    </row>
    <row r="536" spans="1:1">
      <c r="A536" s="5"/>
    </row>
    <row r="537" spans="1:1">
      <c r="A537" s="5"/>
    </row>
    <row r="538" spans="1:1">
      <c r="A538" s="5"/>
    </row>
    <row r="539" spans="1:1">
      <c r="A539" s="5"/>
    </row>
    <row r="540" spans="1:1">
      <c r="A540" s="5"/>
    </row>
    <row r="541" spans="1:1">
      <c r="A541" s="5"/>
    </row>
    <row r="542" spans="1:1">
      <c r="A542" s="5"/>
    </row>
    <row r="543" spans="1:1">
      <c r="A543" s="5"/>
    </row>
    <row r="544" spans="1:1">
      <c r="A544" s="5"/>
    </row>
    <row r="545" spans="1:1">
      <c r="A545" s="5"/>
    </row>
    <row r="546" spans="1:1">
      <c r="A546" s="5"/>
    </row>
    <row r="547" spans="1:1">
      <c r="A547" s="5"/>
    </row>
    <row r="548" spans="1:1">
      <c r="A548" s="5"/>
    </row>
    <row r="549" spans="1:1">
      <c r="A549" s="5"/>
    </row>
    <row r="550" spans="1:1">
      <c r="A550" s="5"/>
    </row>
    <row r="551" spans="1:1">
      <c r="A551" s="5"/>
    </row>
    <row r="552" spans="1:1">
      <c r="A552" s="5"/>
    </row>
    <row r="553" spans="1:1">
      <c r="A553" s="5"/>
    </row>
    <row r="554" spans="1:1">
      <c r="A554" s="5"/>
    </row>
    <row r="555" spans="1:1">
      <c r="A555" s="5"/>
    </row>
    <row r="556" spans="1:1">
      <c r="A556" s="5"/>
    </row>
    <row r="557" spans="1:1">
      <c r="A557" s="5"/>
    </row>
    <row r="558" spans="1:1">
      <c r="A558" s="5"/>
    </row>
    <row r="559" spans="1:1">
      <c r="A559" s="5"/>
    </row>
    <row r="560" spans="1:1">
      <c r="A560" s="5"/>
    </row>
    <row r="561" spans="1:1">
      <c r="A561" s="5"/>
    </row>
    <row r="562" spans="1:1">
      <c r="A562" s="5"/>
    </row>
    <row r="563" spans="1:1">
      <c r="A563" s="5"/>
    </row>
    <row r="564" spans="1:1">
      <c r="A564" s="5"/>
    </row>
    <row r="565" spans="1:1">
      <c r="A565" s="5"/>
    </row>
    <row r="566" spans="1:1">
      <c r="A566" s="5"/>
    </row>
    <row r="567" spans="1:1">
      <c r="A567" s="5"/>
    </row>
    <row r="568" spans="1:1">
      <c r="A568" s="5"/>
    </row>
    <row r="569" spans="1:1">
      <c r="A569" s="5"/>
    </row>
    <row r="570" spans="1:1">
      <c r="A570" s="5"/>
    </row>
    <row r="571" spans="1:1">
      <c r="A571" s="5"/>
    </row>
    <row r="572" spans="1:1">
      <c r="A572" s="5"/>
    </row>
    <row r="573" spans="1:1">
      <c r="A573" s="5"/>
    </row>
    <row r="574" spans="1:1">
      <c r="A574" s="5"/>
    </row>
    <row r="575" spans="1:1">
      <c r="A575" s="5"/>
    </row>
    <row r="576" spans="1:1">
      <c r="A576" s="5"/>
    </row>
    <row r="577" spans="1:1">
      <c r="A577" s="5"/>
    </row>
    <row r="578" spans="1:1">
      <c r="A578" s="5"/>
    </row>
    <row r="579" spans="1:1">
      <c r="A579" s="5"/>
    </row>
    <row r="580" spans="1:1">
      <c r="A580" s="5"/>
    </row>
    <row r="581" spans="1:1">
      <c r="A581" s="5"/>
    </row>
    <row r="582" spans="1:1">
      <c r="A582" s="5"/>
    </row>
    <row r="583" spans="1:1">
      <c r="A583" s="5"/>
    </row>
    <row r="584" spans="1:1">
      <c r="A584" s="5"/>
    </row>
    <row r="585" spans="1:1">
      <c r="A585" s="5"/>
    </row>
    <row r="586" spans="1:1">
      <c r="A586" s="5"/>
    </row>
    <row r="587" spans="1:1">
      <c r="A587" s="5"/>
    </row>
    <row r="588" spans="1:1">
      <c r="A588" s="5"/>
    </row>
    <row r="589" spans="1:1">
      <c r="A589" s="5"/>
    </row>
    <row r="590" spans="1:1">
      <c r="A590" s="5"/>
    </row>
    <row r="591" spans="1:1">
      <c r="A591" s="5"/>
    </row>
    <row r="592" spans="1:1">
      <c r="A592" s="5"/>
    </row>
    <row r="593" spans="1:1">
      <c r="A593" s="5"/>
    </row>
    <row r="594" spans="1:1">
      <c r="A594" s="5"/>
    </row>
    <row r="595" spans="1:1">
      <c r="A595" s="5"/>
    </row>
    <row r="596" spans="1:1">
      <c r="A596" s="5"/>
    </row>
    <row r="597" spans="1:1">
      <c r="A597" s="5"/>
    </row>
    <row r="598" spans="1:1">
      <c r="A598" s="5"/>
    </row>
    <row r="599" spans="1:1">
      <c r="A599" s="5"/>
    </row>
    <row r="600" spans="1:1">
      <c r="A600" s="5"/>
    </row>
    <row r="601" spans="1:1">
      <c r="A601" s="5"/>
    </row>
    <row r="602" spans="1:1">
      <c r="A602" s="5"/>
    </row>
    <row r="603" spans="1:1">
      <c r="A603" s="5"/>
    </row>
    <row r="604" spans="1:1">
      <c r="A604" s="5"/>
    </row>
    <row r="605" spans="1:1">
      <c r="A605" s="5"/>
    </row>
    <row r="606" spans="1:1">
      <c r="A606" s="5"/>
    </row>
    <row r="607" spans="1:1">
      <c r="A607" s="5"/>
    </row>
    <row r="608" spans="1:1">
      <c r="A608" s="5"/>
    </row>
    <row r="609" spans="1:1">
      <c r="A609" s="5"/>
    </row>
    <row r="610" spans="1:1">
      <c r="A610" s="5"/>
    </row>
    <row r="611" spans="1:1">
      <c r="A611" s="5"/>
    </row>
    <row r="612" spans="1:1">
      <c r="A612" s="5"/>
    </row>
    <row r="613" spans="1:1">
      <c r="A613" s="5"/>
    </row>
    <row r="614" spans="1:1">
      <c r="A614" s="5"/>
    </row>
    <row r="615" spans="1:1">
      <c r="A615" s="5"/>
    </row>
    <row r="616" spans="1:1">
      <c r="A616" s="5"/>
    </row>
    <row r="617" spans="1:1">
      <c r="A617" s="5"/>
    </row>
    <row r="618" spans="1:1">
      <c r="A618" s="5"/>
    </row>
    <row r="619" spans="1:1">
      <c r="A619" s="5"/>
    </row>
    <row r="620" spans="1:1">
      <c r="A620" s="5"/>
    </row>
    <row r="621" spans="1:1">
      <c r="A621" s="5"/>
    </row>
    <row r="622" spans="1:1">
      <c r="A622" s="5"/>
    </row>
    <row r="623" spans="1:1">
      <c r="A623" s="5"/>
    </row>
    <row r="624" spans="1:1">
      <c r="A624" s="5"/>
    </row>
    <row r="625" spans="1:1">
      <c r="A625" s="5"/>
    </row>
    <row r="626" spans="1:1">
      <c r="A626" s="5"/>
    </row>
    <row r="627" spans="1:1">
      <c r="A627" s="5"/>
    </row>
    <row r="628" spans="1:1">
      <c r="A628" s="5"/>
    </row>
    <row r="629" spans="1:1">
      <c r="A629" s="5"/>
    </row>
    <row r="630" spans="1:1">
      <c r="A630" s="5"/>
    </row>
    <row r="631" spans="1:1">
      <c r="A631" s="5"/>
    </row>
    <row r="632" spans="1:1">
      <c r="A632" s="5"/>
    </row>
    <row r="633" spans="1:1">
      <c r="A633" s="5"/>
    </row>
    <row r="634" spans="1:1">
      <c r="A634" s="5"/>
    </row>
    <row r="635" spans="1:1">
      <c r="A635" s="5"/>
    </row>
    <row r="636" spans="1:1">
      <c r="A636" s="5"/>
    </row>
    <row r="637" spans="1:1">
      <c r="A637" s="5"/>
    </row>
    <row r="638" spans="1:1">
      <c r="A638" s="5"/>
    </row>
    <row r="639" spans="1:1">
      <c r="A639" s="5"/>
    </row>
    <row r="640" spans="1:1">
      <c r="A640" s="5"/>
    </row>
    <row r="641" spans="1:1">
      <c r="A641" s="5"/>
    </row>
    <row r="642" spans="1:1">
      <c r="A642" s="5"/>
    </row>
    <row r="643" spans="1:1">
      <c r="A643" s="5"/>
    </row>
    <row r="644" spans="1:1">
      <c r="A644" s="5"/>
    </row>
    <row r="645" spans="1:1">
      <c r="A645" s="5"/>
    </row>
    <row r="646" spans="1:1">
      <c r="A646" s="5"/>
    </row>
    <row r="647" spans="1:1">
      <c r="A647" s="5"/>
    </row>
    <row r="648" spans="1:1">
      <c r="A648" s="5"/>
    </row>
    <row r="649" spans="1:1">
      <c r="A649" s="5"/>
    </row>
    <row r="650" spans="1:1">
      <c r="A650" s="5"/>
    </row>
    <row r="651" spans="1:1">
      <c r="A651" s="5"/>
    </row>
    <row r="652" spans="1:1">
      <c r="A652" s="5"/>
    </row>
    <row r="653" spans="1:1">
      <c r="A653" s="5"/>
    </row>
    <row r="654" spans="1:1">
      <c r="A654" s="5"/>
    </row>
    <row r="655" spans="1:1">
      <c r="A655" s="5"/>
    </row>
    <row r="656" spans="1:1">
      <c r="A656" s="5"/>
    </row>
    <row r="657" spans="1:1">
      <c r="A657" s="5"/>
    </row>
    <row r="658" spans="1:1">
      <c r="A658" s="5"/>
    </row>
    <row r="659" spans="1:1">
      <c r="A659" s="5"/>
    </row>
    <row r="660" spans="1:1">
      <c r="A660" s="5"/>
    </row>
    <row r="661" spans="1:1">
      <c r="A661" s="5"/>
    </row>
    <row r="662" spans="1:1">
      <c r="A662" s="5"/>
    </row>
    <row r="663" spans="1:1">
      <c r="A663" s="5"/>
    </row>
    <row r="664" spans="1:1">
      <c r="A664" s="5"/>
    </row>
    <row r="665" spans="1:1">
      <c r="A665" s="5"/>
    </row>
    <row r="666" spans="1:1">
      <c r="A666" s="5"/>
    </row>
    <row r="667" spans="1:1">
      <c r="A667" s="5"/>
    </row>
    <row r="668" spans="1:1">
      <c r="A668" s="5"/>
    </row>
    <row r="669" spans="1:1">
      <c r="A669" s="5"/>
    </row>
    <row r="670" spans="1:1">
      <c r="A670" s="5"/>
    </row>
    <row r="671" spans="1:1">
      <c r="A671" s="5"/>
    </row>
    <row r="672" spans="1:1">
      <c r="A672" s="5"/>
    </row>
    <row r="673" spans="1:1">
      <c r="A673" s="5"/>
    </row>
    <row r="674" spans="1:1">
      <c r="A674" s="5"/>
    </row>
    <row r="675" spans="1:1">
      <c r="A675" s="5"/>
    </row>
    <row r="676" spans="1:1">
      <c r="A676" s="5"/>
    </row>
    <row r="677" spans="1:1">
      <c r="A677" s="5"/>
    </row>
    <row r="678" spans="1:1">
      <c r="A678" s="5"/>
    </row>
    <row r="679" spans="1:1">
      <c r="A679" s="5"/>
    </row>
    <row r="680" spans="1:1">
      <c r="A680" s="5"/>
    </row>
    <row r="681" spans="1:1">
      <c r="A681" s="5"/>
    </row>
    <row r="682" spans="1:1">
      <c r="A682" s="5"/>
    </row>
    <row r="683" spans="1:1">
      <c r="A683" s="5"/>
    </row>
    <row r="684" spans="1:1">
      <c r="A684" s="5"/>
    </row>
    <row r="685" spans="1:1">
      <c r="A685" s="5"/>
    </row>
    <row r="686" spans="1:1">
      <c r="A686" s="5"/>
    </row>
    <row r="687" spans="1:1">
      <c r="A687" s="5"/>
    </row>
    <row r="688" spans="1:1">
      <c r="A688" s="5"/>
    </row>
    <row r="689" spans="1:1">
      <c r="A689" s="5"/>
    </row>
    <row r="690" spans="1:1">
      <c r="A690" s="5"/>
    </row>
    <row r="691" spans="1:1">
      <c r="A691" s="5"/>
    </row>
    <row r="692" spans="1:1">
      <c r="A692" s="5"/>
    </row>
    <row r="693" spans="1:1">
      <c r="A693" s="5"/>
    </row>
    <row r="694" spans="1:1">
      <c r="A694" s="5"/>
    </row>
    <row r="695" spans="1:1">
      <c r="A695" s="5"/>
    </row>
    <row r="696" spans="1:1">
      <c r="A696" s="5"/>
    </row>
    <row r="697" spans="1:1">
      <c r="A697" s="5"/>
    </row>
    <row r="698" spans="1:1">
      <c r="A698" s="5"/>
    </row>
    <row r="699" spans="1:1">
      <c r="A699" s="5"/>
    </row>
    <row r="700" spans="1:1">
      <c r="A700" s="5"/>
    </row>
    <row r="701" spans="1:1">
      <c r="A701" s="5"/>
    </row>
    <row r="702" spans="1:1">
      <c r="A702" s="5"/>
    </row>
    <row r="703" spans="1:1">
      <c r="A703" s="5"/>
    </row>
    <row r="704" spans="1:1">
      <c r="A704" s="5"/>
    </row>
    <row r="705" spans="1:1">
      <c r="A705" s="5"/>
    </row>
    <row r="706" spans="1:1">
      <c r="A706" s="5"/>
    </row>
    <row r="707" spans="1:1">
      <c r="A707" s="5"/>
    </row>
    <row r="708" spans="1:1">
      <c r="A708" s="5"/>
    </row>
    <row r="709" spans="1:1">
      <c r="A709" s="5"/>
    </row>
    <row r="710" spans="1:1">
      <c r="A710" s="5"/>
    </row>
    <row r="711" spans="1:1">
      <c r="A711" s="5"/>
    </row>
    <row r="712" spans="1:1">
      <c r="A712" s="5"/>
    </row>
    <row r="713" spans="1:1">
      <c r="A713" s="5"/>
    </row>
    <row r="714" spans="1:1">
      <c r="A714" s="5"/>
    </row>
    <row r="715" spans="1:1">
      <c r="A715" s="5"/>
    </row>
    <row r="716" spans="1:1">
      <c r="A716" s="5"/>
    </row>
    <row r="717" spans="1:1">
      <c r="A717" s="5"/>
    </row>
    <row r="718" spans="1:1">
      <c r="A718" s="5"/>
    </row>
    <row r="719" spans="1:1">
      <c r="A719" s="5"/>
    </row>
    <row r="720" spans="1:1">
      <c r="A720" s="5"/>
    </row>
    <row r="721" spans="1:1">
      <c r="A721" s="5"/>
    </row>
    <row r="722" spans="1:1">
      <c r="A722" s="5"/>
    </row>
    <row r="723" spans="1:1">
      <c r="A723" s="5"/>
    </row>
    <row r="724" spans="1:1">
      <c r="A724" s="5"/>
    </row>
    <row r="725" spans="1:1">
      <c r="A725" s="5"/>
    </row>
    <row r="726" spans="1:1">
      <c r="A726" s="5"/>
    </row>
    <row r="727" spans="1:1">
      <c r="A727" s="5"/>
    </row>
    <row r="728" spans="1:1">
      <c r="A728" s="5"/>
    </row>
    <row r="729" spans="1:1">
      <c r="A729" s="5"/>
    </row>
    <row r="730" spans="1:1">
      <c r="A730" s="5"/>
    </row>
    <row r="731" spans="1:1">
      <c r="A731" s="5"/>
    </row>
    <row r="732" spans="1:1">
      <c r="A732" s="5"/>
    </row>
    <row r="733" spans="1:1">
      <c r="A733" s="5"/>
    </row>
    <row r="734" spans="1:1">
      <c r="A734" s="5"/>
    </row>
    <row r="735" spans="1:1">
      <c r="A735" s="5"/>
    </row>
    <row r="736" spans="1:1">
      <c r="A736" s="5"/>
    </row>
    <row r="737" spans="1:1">
      <c r="A737" s="5"/>
    </row>
    <row r="738" spans="1:1">
      <c r="A738" s="5"/>
    </row>
    <row r="739" spans="1:1">
      <c r="A739" s="5"/>
    </row>
    <row r="740" spans="1:1">
      <c r="A740" s="5"/>
    </row>
    <row r="741" spans="1:1">
      <c r="A741" s="5"/>
    </row>
    <row r="742" spans="1:1">
      <c r="A742" s="5"/>
    </row>
    <row r="743" spans="1:1">
      <c r="A743" s="5"/>
    </row>
    <row r="744" spans="1:1">
      <c r="A744" s="5"/>
    </row>
    <row r="745" spans="1:1">
      <c r="A745" s="5"/>
    </row>
    <row r="746" spans="1:1">
      <c r="A746" s="5"/>
    </row>
    <row r="747" spans="1:1">
      <c r="A747" s="5"/>
    </row>
    <row r="748" spans="1:1">
      <c r="A748" s="5"/>
    </row>
    <row r="749" spans="1:1">
      <c r="A749" s="5"/>
    </row>
    <row r="750" spans="1:1">
      <c r="A750" s="5"/>
    </row>
    <row r="751" spans="1:1">
      <c r="A751" s="5"/>
    </row>
    <row r="752" spans="1:1">
      <c r="A752" s="5"/>
    </row>
    <row r="753" spans="1:1">
      <c r="A753" s="5"/>
    </row>
    <row r="754" spans="1:1">
      <c r="A754" s="5"/>
    </row>
    <row r="755" spans="1:1">
      <c r="A755" s="5"/>
    </row>
    <row r="756" spans="1:1">
      <c r="A756" s="5"/>
    </row>
    <row r="757" spans="1:1">
      <c r="A757" s="5"/>
    </row>
    <row r="758" spans="1:1">
      <c r="A758" s="5"/>
    </row>
    <row r="759" spans="1:1">
      <c r="A759" s="5"/>
    </row>
    <row r="760" spans="1:1">
      <c r="A760" s="5"/>
    </row>
    <row r="761" spans="1:1">
      <c r="A761" s="5"/>
    </row>
    <row r="762" spans="1:1">
      <c r="A762" s="5"/>
    </row>
    <row r="763" spans="1:1">
      <c r="A763" s="5"/>
    </row>
    <row r="764" spans="1:1">
      <c r="A764" s="5"/>
    </row>
    <row r="765" spans="1:1">
      <c r="A765" s="5"/>
    </row>
    <row r="766" spans="1:1">
      <c r="A766" s="5"/>
    </row>
    <row r="767" spans="1:1">
      <c r="A767" s="5"/>
    </row>
    <row r="768" spans="1:1">
      <c r="A768" s="5"/>
    </row>
    <row r="769" spans="1:1">
      <c r="A769" s="5"/>
    </row>
    <row r="770" spans="1:1">
      <c r="A770" s="5"/>
    </row>
    <row r="771" spans="1:1">
      <c r="A771" s="5"/>
    </row>
    <row r="772" spans="1:1">
      <c r="A772" s="5"/>
    </row>
    <row r="773" spans="1:1">
      <c r="A773" s="5"/>
    </row>
    <row r="774" spans="1:1">
      <c r="A774" s="5"/>
    </row>
    <row r="775" spans="1:1">
      <c r="A775" s="5"/>
    </row>
    <row r="776" spans="1:1">
      <c r="A776" s="5"/>
    </row>
    <row r="777" spans="1:1">
      <c r="A777" s="5"/>
    </row>
    <row r="778" spans="1:1">
      <c r="A778" s="5"/>
    </row>
    <row r="779" spans="1:1">
      <c r="A779" s="5"/>
    </row>
    <row r="780" spans="1:1">
      <c r="A780" s="5"/>
    </row>
    <row r="781" spans="1:1">
      <c r="A781" s="5"/>
    </row>
    <row r="782" spans="1:1">
      <c r="A782" s="5"/>
    </row>
    <row r="783" spans="1:1">
      <c r="A783" s="5"/>
    </row>
    <row r="784" spans="1:1">
      <c r="A784" s="5"/>
    </row>
    <row r="785" spans="1:1">
      <c r="A785" s="5"/>
    </row>
    <row r="786" spans="1:1">
      <c r="A786" s="5"/>
    </row>
    <row r="787" spans="1:1">
      <c r="A787" s="5"/>
    </row>
    <row r="788" spans="1:1">
      <c r="A788" s="5"/>
    </row>
    <row r="789" spans="1:1">
      <c r="A789" s="5"/>
    </row>
    <row r="790" spans="1:1">
      <c r="A790" s="5"/>
    </row>
    <row r="791" spans="1:1">
      <c r="A791" s="5"/>
    </row>
    <row r="792" spans="1:1">
      <c r="A792" s="5"/>
    </row>
    <row r="793" spans="1:1">
      <c r="A793" s="5"/>
    </row>
    <row r="794" spans="1:1">
      <c r="A794" s="5"/>
    </row>
    <row r="795" spans="1:1">
      <c r="A795" s="5"/>
    </row>
    <row r="796" spans="1:1">
      <c r="A796" s="5"/>
    </row>
    <row r="797" spans="1:1">
      <c r="A797" s="5"/>
    </row>
    <row r="798" spans="1:1">
      <c r="A798" s="5"/>
    </row>
    <row r="799" spans="1:1">
      <c r="A799" s="5"/>
    </row>
    <row r="800" spans="1:1">
      <c r="A800" s="5"/>
    </row>
    <row r="801" spans="1:1">
      <c r="A801" s="5"/>
    </row>
    <row r="802" spans="1:1">
      <c r="A802" s="5"/>
    </row>
    <row r="803" spans="1:1">
      <c r="A803" s="5"/>
    </row>
    <row r="804" spans="1:1">
      <c r="A804" s="5"/>
    </row>
    <row r="805" spans="1:1">
      <c r="A805" s="5"/>
    </row>
    <row r="806" spans="1:1">
      <c r="A806" s="5"/>
    </row>
    <row r="807" spans="1:1">
      <c r="A807" s="5"/>
    </row>
    <row r="808" spans="1:1">
      <c r="A808" s="5"/>
    </row>
    <row r="809" spans="1:1">
      <c r="A809" s="5"/>
    </row>
    <row r="810" spans="1:1">
      <c r="A810" s="5"/>
    </row>
    <row r="811" spans="1:1">
      <c r="A811" s="5"/>
    </row>
    <row r="812" spans="1:1">
      <c r="A812" s="5"/>
    </row>
    <row r="813" spans="1:1">
      <c r="A813" s="5"/>
    </row>
    <row r="814" spans="1:1">
      <c r="A814" s="5"/>
    </row>
    <row r="815" spans="1:1">
      <c r="A815" s="5"/>
    </row>
    <row r="816" spans="1:1">
      <c r="A816" s="5"/>
    </row>
    <row r="817" spans="1:1">
      <c r="A817" s="5"/>
    </row>
    <row r="818" spans="1:1">
      <c r="A818" s="5"/>
    </row>
    <row r="819" spans="1:1">
      <c r="A819" s="5"/>
    </row>
    <row r="820" spans="1:1">
      <c r="A820" s="5"/>
    </row>
    <row r="821" spans="1:1">
      <c r="A821" s="5"/>
    </row>
    <row r="822" spans="1:1">
      <c r="A822" s="5"/>
    </row>
    <row r="823" spans="1:1">
      <c r="A823" s="5"/>
    </row>
    <row r="824" spans="1:1">
      <c r="A824" s="5"/>
    </row>
    <row r="825" spans="1:1">
      <c r="A825" s="5"/>
    </row>
    <row r="826" spans="1:1">
      <c r="A826" s="5"/>
    </row>
    <row r="827" spans="1:1">
      <c r="A827" s="5"/>
    </row>
    <row r="828" spans="1:1">
      <c r="A828" s="5"/>
    </row>
    <row r="829" spans="1:1">
      <c r="A829" s="5"/>
    </row>
    <row r="830" spans="1:1">
      <c r="A830" s="5"/>
    </row>
    <row r="831" spans="1:1">
      <c r="A831" s="5"/>
    </row>
    <row r="832" spans="1:1">
      <c r="A832" s="5"/>
    </row>
    <row r="833" spans="1:1">
      <c r="A833" s="5"/>
    </row>
    <row r="834" spans="1:1">
      <c r="A834" s="5"/>
    </row>
    <row r="835" spans="1:1">
      <c r="A835" s="5"/>
    </row>
    <row r="836" spans="1:1">
      <c r="A836" s="5"/>
    </row>
    <row r="837" spans="1:1">
      <c r="A837" s="5"/>
    </row>
    <row r="838" spans="1:1">
      <c r="A838" s="5"/>
    </row>
    <row r="839" spans="1:1">
      <c r="A839" s="5"/>
    </row>
    <row r="840" spans="1:1">
      <c r="A840" s="5"/>
    </row>
    <row r="841" spans="1:1">
      <c r="A841" s="5"/>
    </row>
    <row r="842" spans="1:1">
      <c r="A842" s="5"/>
    </row>
    <row r="843" spans="1:1">
      <c r="A843" s="5"/>
    </row>
    <row r="844" spans="1:1">
      <c r="A844" s="5"/>
    </row>
    <row r="845" spans="1:1">
      <c r="A845" s="5"/>
    </row>
    <row r="846" spans="1:1">
      <c r="A846" s="5"/>
    </row>
    <row r="847" spans="1:1">
      <c r="A847" s="5"/>
    </row>
    <row r="848" spans="1:1">
      <c r="A848" s="5"/>
    </row>
    <row r="849" spans="1:1">
      <c r="A849" s="5"/>
    </row>
    <row r="850" spans="1:1">
      <c r="A850" s="5"/>
    </row>
    <row r="851" spans="1:1">
      <c r="A851" s="5"/>
    </row>
    <row r="852" spans="1:1">
      <c r="A852" s="5"/>
    </row>
    <row r="853" spans="1:1">
      <c r="A853" s="5"/>
    </row>
    <row r="854" spans="1:1">
      <c r="A854" s="5"/>
    </row>
    <row r="855" spans="1:1">
      <c r="A855" s="5"/>
    </row>
    <row r="856" spans="1:1">
      <c r="A856" s="5"/>
    </row>
    <row r="857" spans="1:1">
      <c r="A857" s="5"/>
    </row>
    <row r="858" spans="1:1">
      <c r="A858" s="5"/>
    </row>
    <row r="859" spans="1:1">
      <c r="A859" s="5"/>
    </row>
    <row r="860" spans="1:1">
      <c r="A860" s="5"/>
    </row>
    <row r="861" spans="1:1">
      <c r="A861" s="5"/>
    </row>
    <row r="862" spans="1:1">
      <c r="A862" s="5"/>
    </row>
    <row r="863" spans="1:1">
      <c r="A863" s="5"/>
    </row>
    <row r="864" spans="1:1">
      <c r="A864" s="5"/>
    </row>
    <row r="865" spans="1:1">
      <c r="A865" s="5"/>
    </row>
    <row r="866" spans="1:1">
      <c r="A866" s="5"/>
    </row>
    <row r="867" spans="1:1">
      <c r="A867" s="5"/>
    </row>
    <row r="868" spans="1:1">
      <c r="A868" s="5"/>
    </row>
    <row r="869" spans="1:1">
      <c r="A869" s="5"/>
    </row>
    <row r="870" spans="1:1">
      <c r="A870" s="5"/>
    </row>
    <row r="871" spans="1:1">
      <c r="A871" s="5"/>
    </row>
    <row r="872" spans="1:1">
      <c r="A872" s="5"/>
    </row>
    <row r="873" spans="1:1">
      <c r="A873" s="5"/>
    </row>
    <row r="874" spans="1:1">
      <c r="A874" s="5"/>
    </row>
    <row r="875" spans="1:1">
      <c r="A875" s="5"/>
    </row>
    <row r="876" spans="1:1">
      <c r="A876" s="5"/>
    </row>
    <row r="877" spans="1:1">
      <c r="A877" s="5"/>
    </row>
    <row r="878" spans="1:1">
      <c r="A878" s="5"/>
    </row>
    <row r="879" spans="1:1">
      <c r="A879" s="5"/>
    </row>
    <row r="880" spans="1:1">
      <c r="A880" s="5"/>
    </row>
    <row r="881" spans="1:1">
      <c r="A881" s="5"/>
    </row>
    <row r="882" spans="1:1">
      <c r="A882" s="5"/>
    </row>
    <row r="883" spans="1:1">
      <c r="A883" s="5"/>
    </row>
    <row r="884" spans="1:1">
      <c r="A884" s="5"/>
    </row>
    <row r="885" spans="1:1">
      <c r="A885" s="5"/>
    </row>
    <row r="886" spans="1:1">
      <c r="A886" s="5"/>
    </row>
    <row r="887" spans="1:1">
      <c r="A887" s="5"/>
    </row>
    <row r="888" spans="1:1">
      <c r="A888" s="5"/>
    </row>
    <row r="889" spans="1:1">
      <c r="A889" s="5"/>
    </row>
    <row r="890" spans="1:1">
      <c r="A890" s="5"/>
    </row>
    <row r="891" spans="1:1">
      <c r="A891" s="5"/>
    </row>
    <row r="892" spans="1:1">
      <c r="A892" s="5"/>
    </row>
    <row r="893" spans="1:1">
      <c r="A893" s="5"/>
    </row>
    <row r="894" spans="1:1">
      <c r="A894" s="5"/>
    </row>
    <row r="895" spans="1:1">
      <c r="A895" s="5"/>
    </row>
    <row r="896" spans="1:1">
      <c r="A896" s="5"/>
    </row>
    <row r="897" spans="1:1">
      <c r="A897" s="5"/>
    </row>
    <row r="898" spans="1:1">
      <c r="A898" s="5"/>
    </row>
    <row r="899" spans="1:1">
      <c r="A899" s="5"/>
    </row>
    <row r="900" spans="1:1">
      <c r="A900" s="5"/>
    </row>
    <row r="901" spans="1:1">
      <c r="A901" s="5"/>
    </row>
    <row r="902" spans="1:1">
      <c r="A902" s="5"/>
    </row>
    <row r="903" spans="1:1">
      <c r="A903" s="5"/>
    </row>
    <row r="904" spans="1:1">
      <c r="A904" s="5"/>
    </row>
    <row r="905" spans="1:1">
      <c r="A905" s="5"/>
    </row>
    <row r="906" spans="1:1">
      <c r="A906" s="5"/>
    </row>
    <row r="907" spans="1:1">
      <c r="A907" s="5"/>
    </row>
    <row r="908" spans="1:1">
      <c r="A908" s="5"/>
    </row>
    <row r="909" spans="1:1">
      <c r="A909" s="5"/>
    </row>
    <row r="910" spans="1:1">
      <c r="A910" s="5"/>
    </row>
    <row r="911" spans="1:1">
      <c r="A911" s="5"/>
    </row>
    <row r="912" spans="1:1">
      <c r="A912" s="5"/>
    </row>
    <row r="913" spans="1:1">
      <c r="A913" s="5"/>
    </row>
    <row r="914" spans="1:1">
      <c r="A914" s="5"/>
    </row>
    <row r="915" spans="1:1">
      <c r="A915" s="5"/>
    </row>
    <row r="916" spans="1:1">
      <c r="A916" s="5"/>
    </row>
    <row r="917" spans="1:1">
      <c r="A917" s="5"/>
    </row>
    <row r="918" spans="1:1">
      <c r="A918" s="5"/>
    </row>
    <row r="919" spans="1:1">
      <c r="A919" s="5"/>
    </row>
    <row r="920" spans="1:1">
      <c r="A920" s="5"/>
    </row>
    <row r="921" spans="1:1">
      <c r="A921" s="5"/>
    </row>
    <row r="922" spans="1:1">
      <c r="A922" s="5"/>
    </row>
    <row r="923" spans="1:1">
      <c r="A923" s="5"/>
    </row>
    <row r="924" spans="1:1">
      <c r="A924" s="5"/>
    </row>
    <row r="925" spans="1:1">
      <c r="A925" s="5"/>
    </row>
    <row r="926" spans="1:1">
      <c r="A926" s="5"/>
    </row>
    <row r="927" spans="1:1">
      <c r="A927" s="5"/>
    </row>
    <row r="928" spans="1:1">
      <c r="A928" s="5"/>
    </row>
    <row r="929" spans="1:1">
      <c r="A929" s="5"/>
    </row>
    <row r="930" spans="1:1">
      <c r="A930" s="5"/>
    </row>
    <row r="931" spans="1:1">
      <c r="A931" s="5"/>
    </row>
    <row r="932" spans="1:1">
      <c r="A932" s="5"/>
    </row>
    <row r="933" spans="1:1">
      <c r="A933" s="5"/>
    </row>
    <row r="934" spans="1:1">
      <c r="A934" s="5"/>
    </row>
    <row r="935" spans="1:1">
      <c r="A935" s="5"/>
    </row>
    <row r="936" spans="1:1">
      <c r="A936" s="5"/>
    </row>
    <row r="937" spans="1:1">
      <c r="A937" s="5"/>
    </row>
    <row r="938" spans="1:1">
      <c r="A938" s="5"/>
    </row>
    <row r="939" spans="1:1">
      <c r="A939" s="5"/>
    </row>
    <row r="940" spans="1:1">
      <c r="A940" s="5"/>
    </row>
    <row r="941" spans="1:1">
      <c r="A941" s="5"/>
    </row>
    <row r="942" spans="1:1">
      <c r="A942" s="5"/>
    </row>
    <row r="943" spans="1:1">
      <c r="A943" s="5"/>
    </row>
    <row r="944" spans="1:1">
      <c r="A944" s="5"/>
    </row>
    <row r="945" spans="1:1">
      <c r="A945" s="5"/>
    </row>
    <row r="946" spans="1:1">
      <c r="A946" s="5"/>
    </row>
    <row r="947" spans="1:1">
      <c r="A947" s="5"/>
    </row>
    <row r="948" spans="1:1">
      <c r="A948" s="5"/>
    </row>
    <row r="949" spans="1:1">
      <c r="A949" s="5"/>
    </row>
    <row r="950" spans="1:1">
      <c r="A950" s="5"/>
    </row>
    <row r="951" spans="1:1">
      <c r="A951" s="5"/>
    </row>
    <row r="952" spans="1:1">
      <c r="A952" s="5"/>
    </row>
    <row r="953" spans="1:1">
      <c r="A953" s="5"/>
    </row>
    <row r="954" spans="1:1">
      <c r="A954" s="5"/>
    </row>
    <row r="955" spans="1:1">
      <c r="A955" s="5"/>
    </row>
    <row r="956" spans="1:1">
      <c r="A956" s="5"/>
    </row>
    <row r="957" spans="1:1">
      <c r="A957" s="5"/>
    </row>
    <row r="958" spans="1:1">
      <c r="A958" s="5"/>
    </row>
    <row r="959" spans="1:1">
      <c r="A959" s="5"/>
    </row>
    <row r="960" spans="1:1">
      <c r="A960" s="5"/>
    </row>
    <row r="961" spans="1:1">
      <c r="A961" s="5"/>
    </row>
    <row r="962" spans="1:1">
      <c r="A962" s="5"/>
    </row>
    <row r="963" spans="1:1">
      <c r="A963" s="5"/>
    </row>
    <row r="964" spans="1:1">
      <c r="A964" s="5"/>
    </row>
    <row r="965" spans="1:1">
      <c r="A965" s="5"/>
    </row>
    <row r="966" spans="1:1">
      <c r="A966" s="5"/>
    </row>
    <row r="967" spans="1:1">
      <c r="A967" s="5"/>
    </row>
    <row r="968" spans="1:1">
      <c r="A968" s="5"/>
    </row>
    <row r="969" spans="1:1">
      <c r="A969" s="5"/>
    </row>
    <row r="970" spans="1:1">
      <c r="A970" s="5"/>
    </row>
    <row r="971" spans="1:1">
      <c r="A971" s="5"/>
    </row>
    <row r="972" spans="1:1">
      <c r="A972" s="5"/>
    </row>
    <row r="973" spans="1:1">
      <c r="A973" s="5"/>
    </row>
    <row r="974" spans="1:1">
      <c r="A974" s="5"/>
    </row>
    <row r="975" spans="1:1">
      <c r="A975" s="5"/>
    </row>
    <row r="976" spans="1:1">
      <c r="A976" s="5"/>
    </row>
    <row r="977" spans="1:1">
      <c r="A977" s="5"/>
    </row>
    <row r="978" spans="1:1">
      <c r="A978" s="5"/>
    </row>
    <row r="979" spans="1:1">
      <c r="A979" s="5"/>
    </row>
    <row r="980" spans="1:1">
      <c r="A980" s="5"/>
    </row>
    <row r="981" spans="1:1">
      <c r="A981" s="5"/>
    </row>
    <row r="982" spans="1:1">
      <c r="A982" s="5"/>
    </row>
    <row r="983" spans="1:1">
      <c r="A983" s="5"/>
    </row>
    <row r="984" spans="1:1">
      <c r="A984" s="5"/>
    </row>
    <row r="985" spans="1:1">
      <c r="A985" s="5"/>
    </row>
    <row r="986" spans="1:1">
      <c r="A986" s="5"/>
    </row>
    <row r="987" spans="1:1">
      <c r="A987" s="5"/>
    </row>
    <row r="988" spans="1:1">
      <c r="A988" s="5"/>
    </row>
    <row r="989" spans="1:1">
      <c r="A989" s="5"/>
    </row>
  </sheetData>
  <mergeCells count="3">
    <mergeCell ref="A1:I1"/>
    <mergeCell ref="A2:I2"/>
    <mergeCell ref="A3:I3"/>
  </mergeCells>
  <printOptions horizontalCentered="1"/>
  <pageMargins left="0.19685039370078741" right="0.19685039370078741" top="0.23622047244094491" bottom="0.19685039370078741" header="0" footer="0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B15" sqref="B15"/>
    </sheetView>
  </sheetViews>
  <sheetFormatPr defaultRowHeight="18.600000000000001"/>
  <cols>
    <col min="1" max="1" width="4.69921875" style="23" customWidth="1"/>
    <col min="2" max="2" width="12.09765625" style="25" customWidth="1"/>
    <col min="3" max="3" width="17.69921875" style="25" customWidth="1"/>
    <col min="4" max="4" width="14.69921875" style="26" customWidth="1"/>
    <col min="5" max="5" width="11.69921875" style="27" customWidth="1"/>
    <col min="6" max="6" width="25.59765625" style="26" customWidth="1"/>
    <col min="7" max="7" width="33.59765625" style="26" customWidth="1"/>
    <col min="8" max="8" width="24.8984375" style="27" hidden="1" customWidth="1"/>
    <col min="9" max="9" width="23" style="17" hidden="1" customWidth="1"/>
    <col min="10" max="256" width="9" style="17"/>
    <col min="257" max="257" width="4.69921875" style="17" customWidth="1"/>
    <col min="258" max="258" width="12.09765625" style="17" customWidth="1"/>
    <col min="259" max="259" width="17.69921875" style="17" customWidth="1"/>
    <col min="260" max="260" width="14.69921875" style="17" customWidth="1"/>
    <col min="261" max="261" width="11.69921875" style="17" customWidth="1"/>
    <col min="262" max="262" width="25.59765625" style="17" customWidth="1"/>
    <col min="263" max="263" width="33.59765625" style="17" customWidth="1"/>
    <col min="264" max="265" width="0" style="17" hidden="1" customWidth="1"/>
    <col min="266" max="512" width="9" style="17"/>
    <col min="513" max="513" width="4.69921875" style="17" customWidth="1"/>
    <col min="514" max="514" width="12.09765625" style="17" customWidth="1"/>
    <col min="515" max="515" width="17.69921875" style="17" customWidth="1"/>
    <col min="516" max="516" width="14.69921875" style="17" customWidth="1"/>
    <col min="517" max="517" width="11.69921875" style="17" customWidth="1"/>
    <col min="518" max="518" width="25.59765625" style="17" customWidth="1"/>
    <col min="519" max="519" width="33.59765625" style="17" customWidth="1"/>
    <col min="520" max="521" width="0" style="17" hidden="1" customWidth="1"/>
    <col min="522" max="768" width="9" style="17"/>
    <col min="769" max="769" width="4.69921875" style="17" customWidth="1"/>
    <col min="770" max="770" width="12.09765625" style="17" customWidth="1"/>
    <col min="771" max="771" width="17.69921875" style="17" customWidth="1"/>
    <col min="772" max="772" width="14.69921875" style="17" customWidth="1"/>
    <col min="773" max="773" width="11.69921875" style="17" customWidth="1"/>
    <col min="774" max="774" width="25.59765625" style="17" customWidth="1"/>
    <col min="775" max="775" width="33.59765625" style="17" customWidth="1"/>
    <col min="776" max="777" width="0" style="17" hidden="1" customWidth="1"/>
    <col min="778" max="1024" width="9" style="17"/>
    <col min="1025" max="1025" width="4.69921875" style="17" customWidth="1"/>
    <col min="1026" max="1026" width="12.09765625" style="17" customWidth="1"/>
    <col min="1027" max="1027" width="17.69921875" style="17" customWidth="1"/>
    <col min="1028" max="1028" width="14.69921875" style="17" customWidth="1"/>
    <col min="1029" max="1029" width="11.69921875" style="17" customWidth="1"/>
    <col min="1030" max="1030" width="25.59765625" style="17" customWidth="1"/>
    <col min="1031" max="1031" width="33.59765625" style="17" customWidth="1"/>
    <col min="1032" max="1033" width="0" style="17" hidden="1" customWidth="1"/>
    <col min="1034" max="1280" width="9" style="17"/>
    <col min="1281" max="1281" width="4.69921875" style="17" customWidth="1"/>
    <col min="1282" max="1282" width="12.09765625" style="17" customWidth="1"/>
    <col min="1283" max="1283" width="17.69921875" style="17" customWidth="1"/>
    <col min="1284" max="1284" width="14.69921875" style="17" customWidth="1"/>
    <col min="1285" max="1285" width="11.69921875" style="17" customWidth="1"/>
    <col min="1286" max="1286" width="25.59765625" style="17" customWidth="1"/>
    <col min="1287" max="1287" width="33.59765625" style="17" customWidth="1"/>
    <col min="1288" max="1289" width="0" style="17" hidden="1" customWidth="1"/>
    <col min="1290" max="1536" width="9" style="17"/>
    <col min="1537" max="1537" width="4.69921875" style="17" customWidth="1"/>
    <col min="1538" max="1538" width="12.09765625" style="17" customWidth="1"/>
    <col min="1539" max="1539" width="17.69921875" style="17" customWidth="1"/>
    <col min="1540" max="1540" width="14.69921875" style="17" customWidth="1"/>
    <col min="1541" max="1541" width="11.69921875" style="17" customWidth="1"/>
    <col min="1542" max="1542" width="25.59765625" style="17" customWidth="1"/>
    <col min="1543" max="1543" width="33.59765625" style="17" customWidth="1"/>
    <col min="1544" max="1545" width="0" style="17" hidden="1" customWidth="1"/>
    <col min="1546" max="1792" width="9" style="17"/>
    <col min="1793" max="1793" width="4.69921875" style="17" customWidth="1"/>
    <col min="1794" max="1794" width="12.09765625" style="17" customWidth="1"/>
    <col min="1795" max="1795" width="17.69921875" style="17" customWidth="1"/>
    <col min="1796" max="1796" width="14.69921875" style="17" customWidth="1"/>
    <col min="1797" max="1797" width="11.69921875" style="17" customWidth="1"/>
    <col min="1798" max="1798" width="25.59765625" style="17" customWidth="1"/>
    <col min="1799" max="1799" width="33.59765625" style="17" customWidth="1"/>
    <col min="1800" max="1801" width="0" style="17" hidden="1" customWidth="1"/>
    <col min="1802" max="2048" width="9" style="17"/>
    <col min="2049" max="2049" width="4.69921875" style="17" customWidth="1"/>
    <col min="2050" max="2050" width="12.09765625" style="17" customWidth="1"/>
    <col min="2051" max="2051" width="17.69921875" style="17" customWidth="1"/>
    <col min="2052" max="2052" width="14.69921875" style="17" customWidth="1"/>
    <col min="2053" max="2053" width="11.69921875" style="17" customWidth="1"/>
    <col min="2054" max="2054" width="25.59765625" style="17" customWidth="1"/>
    <col min="2055" max="2055" width="33.59765625" style="17" customWidth="1"/>
    <col min="2056" max="2057" width="0" style="17" hidden="1" customWidth="1"/>
    <col min="2058" max="2304" width="9" style="17"/>
    <col min="2305" max="2305" width="4.69921875" style="17" customWidth="1"/>
    <col min="2306" max="2306" width="12.09765625" style="17" customWidth="1"/>
    <col min="2307" max="2307" width="17.69921875" style="17" customWidth="1"/>
    <col min="2308" max="2308" width="14.69921875" style="17" customWidth="1"/>
    <col min="2309" max="2309" width="11.69921875" style="17" customWidth="1"/>
    <col min="2310" max="2310" width="25.59765625" style="17" customWidth="1"/>
    <col min="2311" max="2311" width="33.59765625" style="17" customWidth="1"/>
    <col min="2312" max="2313" width="0" style="17" hidden="1" customWidth="1"/>
    <col min="2314" max="2560" width="9" style="17"/>
    <col min="2561" max="2561" width="4.69921875" style="17" customWidth="1"/>
    <col min="2562" max="2562" width="12.09765625" style="17" customWidth="1"/>
    <col min="2563" max="2563" width="17.69921875" style="17" customWidth="1"/>
    <col min="2564" max="2564" width="14.69921875" style="17" customWidth="1"/>
    <col min="2565" max="2565" width="11.69921875" style="17" customWidth="1"/>
    <col min="2566" max="2566" width="25.59765625" style="17" customWidth="1"/>
    <col min="2567" max="2567" width="33.59765625" style="17" customWidth="1"/>
    <col min="2568" max="2569" width="0" style="17" hidden="1" customWidth="1"/>
    <col min="2570" max="2816" width="9" style="17"/>
    <col min="2817" max="2817" width="4.69921875" style="17" customWidth="1"/>
    <col min="2818" max="2818" width="12.09765625" style="17" customWidth="1"/>
    <col min="2819" max="2819" width="17.69921875" style="17" customWidth="1"/>
    <col min="2820" max="2820" width="14.69921875" style="17" customWidth="1"/>
    <col min="2821" max="2821" width="11.69921875" style="17" customWidth="1"/>
    <col min="2822" max="2822" width="25.59765625" style="17" customWidth="1"/>
    <col min="2823" max="2823" width="33.59765625" style="17" customWidth="1"/>
    <col min="2824" max="2825" width="0" style="17" hidden="1" customWidth="1"/>
    <col min="2826" max="3072" width="9" style="17"/>
    <col min="3073" max="3073" width="4.69921875" style="17" customWidth="1"/>
    <col min="3074" max="3074" width="12.09765625" style="17" customWidth="1"/>
    <col min="3075" max="3075" width="17.69921875" style="17" customWidth="1"/>
    <col min="3076" max="3076" width="14.69921875" style="17" customWidth="1"/>
    <col min="3077" max="3077" width="11.69921875" style="17" customWidth="1"/>
    <col min="3078" max="3078" width="25.59765625" style="17" customWidth="1"/>
    <col min="3079" max="3079" width="33.59765625" style="17" customWidth="1"/>
    <col min="3080" max="3081" width="0" style="17" hidden="1" customWidth="1"/>
    <col min="3082" max="3328" width="9" style="17"/>
    <col min="3329" max="3329" width="4.69921875" style="17" customWidth="1"/>
    <col min="3330" max="3330" width="12.09765625" style="17" customWidth="1"/>
    <col min="3331" max="3331" width="17.69921875" style="17" customWidth="1"/>
    <col min="3332" max="3332" width="14.69921875" style="17" customWidth="1"/>
    <col min="3333" max="3333" width="11.69921875" style="17" customWidth="1"/>
    <col min="3334" max="3334" width="25.59765625" style="17" customWidth="1"/>
    <col min="3335" max="3335" width="33.59765625" style="17" customWidth="1"/>
    <col min="3336" max="3337" width="0" style="17" hidden="1" customWidth="1"/>
    <col min="3338" max="3584" width="9" style="17"/>
    <col min="3585" max="3585" width="4.69921875" style="17" customWidth="1"/>
    <col min="3586" max="3586" width="12.09765625" style="17" customWidth="1"/>
    <col min="3587" max="3587" width="17.69921875" style="17" customWidth="1"/>
    <col min="3588" max="3588" width="14.69921875" style="17" customWidth="1"/>
    <col min="3589" max="3589" width="11.69921875" style="17" customWidth="1"/>
    <col min="3590" max="3590" width="25.59765625" style="17" customWidth="1"/>
    <col min="3591" max="3591" width="33.59765625" style="17" customWidth="1"/>
    <col min="3592" max="3593" width="0" style="17" hidden="1" customWidth="1"/>
    <col min="3594" max="3840" width="9" style="17"/>
    <col min="3841" max="3841" width="4.69921875" style="17" customWidth="1"/>
    <col min="3842" max="3842" width="12.09765625" style="17" customWidth="1"/>
    <col min="3843" max="3843" width="17.69921875" style="17" customWidth="1"/>
    <col min="3844" max="3844" width="14.69921875" style="17" customWidth="1"/>
    <col min="3845" max="3845" width="11.69921875" style="17" customWidth="1"/>
    <col min="3846" max="3846" width="25.59765625" style="17" customWidth="1"/>
    <col min="3847" max="3847" width="33.59765625" style="17" customWidth="1"/>
    <col min="3848" max="3849" width="0" style="17" hidden="1" customWidth="1"/>
    <col min="3850" max="4096" width="9" style="17"/>
    <col min="4097" max="4097" width="4.69921875" style="17" customWidth="1"/>
    <col min="4098" max="4098" width="12.09765625" style="17" customWidth="1"/>
    <col min="4099" max="4099" width="17.69921875" style="17" customWidth="1"/>
    <col min="4100" max="4100" width="14.69921875" style="17" customWidth="1"/>
    <col min="4101" max="4101" width="11.69921875" style="17" customWidth="1"/>
    <col min="4102" max="4102" width="25.59765625" style="17" customWidth="1"/>
    <col min="4103" max="4103" width="33.59765625" style="17" customWidth="1"/>
    <col min="4104" max="4105" width="0" style="17" hidden="1" customWidth="1"/>
    <col min="4106" max="4352" width="9" style="17"/>
    <col min="4353" max="4353" width="4.69921875" style="17" customWidth="1"/>
    <col min="4354" max="4354" width="12.09765625" style="17" customWidth="1"/>
    <col min="4355" max="4355" width="17.69921875" style="17" customWidth="1"/>
    <col min="4356" max="4356" width="14.69921875" style="17" customWidth="1"/>
    <col min="4357" max="4357" width="11.69921875" style="17" customWidth="1"/>
    <col min="4358" max="4358" width="25.59765625" style="17" customWidth="1"/>
    <col min="4359" max="4359" width="33.59765625" style="17" customWidth="1"/>
    <col min="4360" max="4361" width="0" style="17" hidden="1" customWidth="1"/>
    <col min="4362" max="4608" width="9" style="17"/>
    <col min="4609" max="4609" width="4.69921875" style="17" customWidth="1"/>
    <col min="4610" max="4610" width="12.09765625" style="17" customWidth="1"/>
    <col min="4611" max="4611" width="17.69921875" style="17" customWidth="1"/>
    <col min="4612" max="4612" width="14.69921875" style="17" customWidth="1"/>
    <col min="4613" max="4613" width="11.69921875" style="17" customWidth="1"/>
    <col min="4614" max="4614" width="25.59765625" style="17" customWidth="1"/>
    <col min="4615" max="4615" width="33.59765625" style="17" customWidth="1"/>
    <col min="4616" max="4617" width="0" style="17" hidden="1" customWidth="1"/>
    <col min="4618" max="4864" width="9" style="17"/>
    <col min="4865" max="4865" width="4.69921875" style="17" customWidth="1"/>
    <col min="4866" max="4866" width="12.09765625" style="17" customWidth="1"/>
    <col min="4867" max="4867" width="17.69921875" style="17" customWidth="1"/>
    <col min="4868" max="4868" width="14.69921875" style="17" customWidth="1"/>
    <col min="4869" max="4869" width="11.69921875" style="17" customWidth="1"/>
    <col min="4870" max="4870" width="25.59765625" style="17" customWidth="1"/>
    <col min="4871" max="4871" width="33.59765625" style="17" customWidth="1"/>
    <col min="4872" max="4873" width="0" style="17" hidden="1" customWidth="1"/>
    <col min="4874" max="5120" width="9" style="17"/>
    <col min="5121" max="5121" width="4.69921875" style="17" customWidth="1"/>
    <col min="5122" max="5122" width="12.09765625" style="17" customWidth="1"/>
    <col min="5123" max="5123" width="17.69921875" style="17" customWidth="1"/>
    <col min="5124" max="5124" width="14.69921875" style="17" customWidth="1"/>
    <col min="5125" max="5125" width="11.69921875" style="17" customWidth="1"/>
    <col min="5126" max="5126" width="25.59765625" style="17" customWidth="1"/>
    <col min="5127" max="5127" width="33.59765625" style="17" customWidth="1"/>
    <col min="5128" max="5129" width="0" style="17" hidden="1" customWidth="1"/>
    <col min="5130" max="5376" width="9" style="17"/>
    <col min="5377" max="5377" width="4.69921875" style="17" customWidth="1"/>
    <col min="5378" max="5378" width="12.09765625" style="17" customWidth="1"/>
    <col min="5379" max="5379" width="17.69921875" style="17" customWidth="1"/>
    <col min="5380" max="5380" width="14.69921875" style="17" customWidth="1"/>
    <col min="5381" max="5381" width="11.69921875" style="17" customWidth="1"/>
    <col min="5382" max="5382" width="25.59765625" style="17" customWidth="1"/>
    <col min="5383" max="5383" width="33.59765625" style="17" customWidth="1"/>
    <col min="5384" max="5385" width="0" style="17" hidden="1" customWidth="1"/>
    <col min="5386" max="5632" width="9" style="17"/>
    <col min="5633" max="5633" width="4.69921875" style="17" customWidth="1"/>
    <col min="5634" max="5634" width="12.09765625" style="17" customWidth="1"/>
    <col min="5635" max="5635" width="17.69921875" style="17" customWidth="1"/>
    <col min="5636" max="5636" width="14.69921875" style="17" customWidth="1"/>
    <col min="5637" max="5637" width="11.69921875" style="17" customWidth="1"/>
    <col min="5638" max="5638" width="25.59765625" style="17" customWidth="1"/>
    <col min="5639" max="5639" width="33.59765625" style="17" customWidth="1"/>
    <col min="5640" max="5641" width="0" style="17" hidden="1" customWidth="1"/>
    <col min="5642" max="5888" width="9" style="17"/>
    <col min="5889" max="5889" width="4.69921875" style="17" customWidth="1"/>
    <col min="5890" max="5890" width="12.09765625" style="17" customWidth="1"/>
    <col min="5891" max="5891" width="17.69921875" style="17" customWidth="1"/>
    <col min="5892" max="5892" width="14.69921875" style="17" customWidth="1"/>
    <col min="5893" max="5893" width="11.69921875" style="17" customWidth="1"/>
    <col min="5894" max="5894" width="25.59765625" style="17" customWidth="1"/>
    <col min="5895" max="5895" width="33.59765625" style="17" customWidth="1"/>
    <col min="5896" max="5897" width="0" style="17" hidden="1" customWidth="1"/>
    <col min="5898" max="6144" width="9" style="17"/>
    <col min="6145" max="6145" width="4.69921875" style="17" customWidth="1"/>
    <col min="6146" max="6146" width="12.09765625" style="17" customWidth="1"/>
    <col min="6147" max="6147" width="17.69921875" style="17" customWidth="1"/>
    <col min="6148" max="6148" width="14.69921875" style="17" customWidth="1"/>
    <col min="6149" max="6149" width="11.69921875" style="17" customWidth="1"/>
    <col min="6150" max="6150" width="25.59765625" style="17" customWidth="1"/>
    <col min="6151" max="6151" width="33.59765625" style="17" customWidth="1"/>
    <col min="6152" max="6153" width="0" style="17" hidden="1" customWidth="1"/>
    <col min="6154" max="6400" width="9" style="17"/>
    <col min="6401" max="6401" width="4.69921875" style="17" customWidth="1"/>
    <col min="6402" max="6402" width="12.09765625" style="17" customWidth="1"/>
    <col min="6403" max="6403" width="17.69921875" style="17" customWidth="1"/>
    <col min="6404" max="6404" width="14.69921875" style="17" customWidth="1"/>
    <col min="6405" max="6405" width="11.69921875" style="17" customWidth="1"/>
    <col min="6406" max="6406" width="25.59765625" style="17" customWidth="1"/>
    <col min="6407" max="6407" width="33.59765625" style="17" customWidth="1"/>
    <col min="6408" max="6409" width="0" style="17" hidden="1" customWidth="1"/>
    <col min="6410" max="6656" width="9" style="17"/>
    <col min="6657" max="6657" width="4.69921875" style="17" customWidth="1"/>
    <col min="6658" max="6658" width="12.09765625" style="17" customWidth="1"/>
    <col min="6659" max="6659" width="17.69921875" style="17" customWidth="1"/>
    <col min="6660" max="6660" width="14.69921875" style="17" customWidth="1"/>
    <col min="6661" max="6661" width="11.69921875" style="17" customWidth="1"/>
    <col min="6662" max="6662" width="25.59765625" style="17" customWidth="1"/>
    <col min="6663" max="6663" width="33.59765625" style="17" customWidth="1"/>
    <col min="6664" max="6665" width="0" style="17" hidden="1" customWidth="1"/>
    <col min="6666" max="6912" width="9" style="17"/>
    <col min="6913" max="6913" width="4.69921875" style="17" customWidth="1"/>
    <col min="6914" max="6914" width="12.09765625" style="17" customWidth="1"/>
    <col min="6915" max="6915" width="17.69921875" style="17" customWidth="1"/>
    <col min="6916" max="6916" width="14.69921875" style="17" customWidth="1"/>
    <col min="6917" max="6917" width="11.69921875" style="17" customWidth="1"/>
    <col min="6918" max="6918" width="25.59765625" style="17" customWidth="1"/>
    <col min="6919" max="6919" width="33.59765625" style="17" customWidth="1"/>
    <col min="6920" max="6921" width="0" style="17" hidden="1" customWidth="1"/>
    <col min="6922" max="7168" width="9" style="17"/>
    <col min="7169" max="7169" width="4.69921875" style="17" customWidth="1"/>
    <col min="7170" max="7170" width="12.09765625" style="17" customWidth="1"/>
    <col min="7171" max="7171" width="17.69921875" style="17" customWidth="1"/>
    <col min="7172" max="7172" width="14.69921875" style="17" customWidth="1"/>
    <col min="7173" max="7173" width="11.69921875" style="17" customWidth="1"/>
    <col min="7174" max="7174" width="25.59765625" style="17" customWidth="1"/>
    <col min="7175" max="7175" width="33.59765625" style="17" customWidth="1"/>
    <col min="7176" max="7177" width="0" style="17" hidden="1" customWidth="1"/>
    <col min="7178" max="7424" width="9" style="17"/>
    <col min="7425" max="7425" width="4.69921875" style="17" customWidth="1"/>
    <col min="7426" max="7426" width="12.09765625" style="17" customWidth="1"/>
    <col min="7427" max="7427" width="17.69921875" style="17" customWidth="1"/>
    <col min="7428" max="7428" width="14.69921875" style="17" customWidth="1"/>
    <col min="7429" max="7429" width="11.69921875" style="17" customWidth="1"/>
    <col min="7430" max="7430" width="25.59765625" style="17" customWidth="1"/>
    <col min="7431" max="7431" width="33.59765625" style="17" customWidth="1"/>
    <col min="7432" max="7433" width="0" style="17" hidden="1" customWidth="1"/>
    <col min="7434" max="7680" width="9" style="17"/>
    <col min="7681" max="7681" width="4.69921875" style="17" customWidth="1"/>
    <col min="7682" max="7682" width="12.09765625" style="17" customWidth="1"/>
    <col min="7683" max="7683" width="17.69921875" style="17" customWidth="1"/>
    <col min="7684" max="7684" width="14.69921875" style="17" customWidth="1"/>
    <col min="7685" max="7685" width="11.69921875" style="17" customWidth="1"/>
    <col min="7686" max="7686" width="25.59765625" style="17" customWidth="1"/>
    <col min="7687" max="7687" width="33.59765625" style="17" customWidth="1"/>
    <col min="7688" max="7689" width="0" style="17" hidden="1" customWidth="1"/>
    <col min="7690" max="7936" width="9" style="17"/>
    <col min="7937" max="7937" width="4.69921875" style="17" customWidth="1"/>
    <col min="7938" max="7938" width="12.09765625" style="17" customWidth="1"/>
    <col min="7939" max="7939" width="17.69921875" style="17" customWidth="1"/>
    <col min="7940" max="7940" width="14.69921875" style="17" customWidth="1"/>
    <col min="7941" max="7941" width="11.69921875" style="17" customWidth="1"/>
    <col min="7942" max="7942" width="25.59765625" style="17" customWidth="1"/>
    <col min="7943" max="7943" width="33.59765625" style="17" customWidth="1"/>
    <col min="7944" max="7945" width="0" style="17" hidden="1" customWidth="1"/>
    <col min="7946" max="8192" width="9" style="17"/>
    <col min="8193" max="8193" width="4.69921875" style="17" customWidth="1"/>
    <col min="8194" max="8194" width="12.09765625" style="17" customWidth="1"/>
    <col min="8195" max="8195" width="17.69921875" style="17" customWidth="1"/>
    <col min="8196" max="8196" width="14.69921875" style="17" customWidth="1"/>
    <col min="8197" max="8197" width="11.69921875" style="17" customWidth="1"/>
    <col min="8198" max="8198" width="25.59765625" style="17" customWidth="1"/>
    <col min="8199" max="8199" width="33.59765625" style="17" customWidth="1"/>
    <col min="8200" max="8201" width="0" style="17" hidden="1" customWidth="1"/>
    <col min="8202" max="8448" width="9" style="17"/>
    <col min="8449" max="8449" width="4.69921875" style="17" customWidth="1"/>
    <col min="8450" max="8450" width="12.09765625" style="17" customWidth="1"/>
    <col min="8451" max="8451" width="17.69921875" style="17" customWidth="1"/>
    <col min="8452" max="8452" width="14.69921875" style="17" customWidth="1"/>
    <col min="8453" max="8453" width="11.69921875" style="17" customWidth="1"/>
    <col min="8454" max="8454" width="25.59765625" style="17" customWidth="1"/>
    <col min="8455" max="8455" width="33.59765625" style="17" customWidth="1"/>
    <col min="8456" max="8457" width="0" style="17" hidden="1" customWidth="1"/>
    <col min="8458" max="8704" width="9" style="17"/>
    <col min="8705" max="8705" width="4.69921875" style="17" customWidth="1"/>
    <col min="8706" max="8706" width="12.09765625" style="17" customWidth="1"/>
    <col min="8707" max="8707" width="17.69921875" style="17" customWidth="1"/>
    <col min="8708" max="8708" width="14.69921875" style="17" customWidth="1"/>
    <col min="8709" max="8709" width="11.69921875" style="17" customWidth="1"/>
    <col min="8710" max="8710" width="25.59765625" style="17" customWidth="1"/>
    <col min="8711" max="8711" width="33.59765625" style="17" customWidth="1"/>
    <col min="8712" max="8713" width="0" style="17" hidden="1" customWidth="1"/>
    <col min="8714" max="8960" width="9" style="17"/>
    <col min="8961" max="8961" width="4.69921875" style="17" customWidth="1"/>
    <col min="8962" max="8962" width="12.09765625" style="17" customWidth="1"/>
    <col min="8963" max="8963" width="17.69921875" style="17" customWidth="1"/>
    <col min="8964" max="8964" width="14.69921875" style="17" customWidth="1"/>
    <col min="8965" max="8965" width="11.69921875" style="17" customWidth="1"/>
    <col min="8966" max="8966" width="25.59765625" style="17" customWidth="1"/>
    <col min="8967" max="8967" width="33.59765625" style="17" customWidth="1"/>
    <col min="8968" max="8969" width="0" style="17" hidden="1" customWidth="1"/>
    <col min="8970" max="9216" width="9" style="17"/>
    <col min="9217" max="9217" width="4.69921875" style="17" customWidth="1"/>
    <col min="9218" max="9218" width="12.09765625" style="17" customWidth="1"/>
    <col min="9219" max="9219" width="17.69921875" style="17" customWidth="1"/>
    <col min="9220" max="9220" width="14.69921875" style="17" customWidth="1"/>
    <col min="9221" max="9221" width="11.69921875" style="17" customWidth="1"/>
    <col min="9222" max="9222" width="25.59765625" style="17" customWidth="1"/>
    <col min="9223" max="9223" width="33.59765625" style="17" customWidth="1"/>
    <col min="9224" max="9225" width="0" style="17" hidden="1" customWidth="1"/>
    <col min="9226" max="9472" width="9" style="17"/>
    <col min="9473" max="9473" width="4.69921875" style="17" customWidth="1"/>
    <col min="9474" max="9474" width="12.09765625" style="17" customWidth="1"/>
    <col min="9475" max="9475" width="17.69921875" style="17" customWidth="1"/>
    <col min="9476" max="9476" width="14.69921875" style="17" customWidth="1"/>
    <col min="9477" max="9477" width="11.69921875" style="17" customWidth="1"/>
    <col min="9478" max="9478" width="25.59765625" style="17" customWidth="1"/>
    <col min="9479" max="9479" width="33.59765625" style="17" customWidth="1"/>
    <col min="9480" max="9481" width="0" style="17" hidden="1" customWidth="1"/>
    <col min="9482" max="9728" width="9" style="17"/>
    <col min="9729" max="9729" width="4.69921875" style="17" customWidth="1"/>
    <col min="9730" max="9730" width="12.09765625" style="17" customWidth="1"/>
    <col min="9731" max="9731" width="17.69921875" style="17" customWidth="1"/>
    <col min="9732" max="9732" width="14.69921875" style="17" customWidth="1"/>
    <col min="9733" max="9733" width="11.69921875" style="17" customWidth="1"/>
    <col min="9734" max="9734" width="25.59765625" style="17" customWidth="1"/>
    <col min="9735" max="9735" width="33.59765625" style="17" customWidth="1"/>
    <col min="9736" max="9737" width="0" style="17" hidden="1" customWidth="1"/>
    <col min="9738" max="9984" width="9" style="17"/>
    <col min="9985" max="9985" width="4.69921875" style="17" customWidth="1"/>
    <col min="9986" max="9986" width="12.09765625" style="17" customWidth="1"/>
    <col min="9987" max="9987" width="17.69921875" style="17" customWidth="1"/>
    <col min="9988" max="9988" width="14.69921875" style="17" customWidth="1"/>
    <col min="9989" max="9989" width="11.69921875" style="17" customWidth="1"/>
    <col min="9990" max="9990" width="25.59765625" style="17" customWidth="1"/>
    <col min="9991" max="9991" width="33.59765625" style="17" customWidth="1"/>
    <col min="9992" max="9993" width="0" style="17" hidden="1" customWidth="1"/>
    <col min="9994" max="10240" width="9" style="17"/>
    <col min="10241" max="10241" width="4.69921875" style="17" customWidth="1"/>
    <col min="10242" max="10242" width="12.09765625" style="17" customWidth="1"/>
    <col min="10243" max="10243" width="17.69921875" style="17" customWidth="1"/>
    <col min="10244" max="10244" width="14.69921875" style="17" customWidth="1"/>
    <col min="10245" max="10245" width="11.69921875" style="17" customWidth="1"/>
    <col min="10246" max="10246" width="25.59765625" style="17" customWidth="1"/>
    <col min="10247" max="10247" width="33.59765625" style="17" customWidth="1"/>
    <col min="10248" max="10249" width="0" style="17" hidden="1" customWidth="1"/>
    <col min="10250" max="10496" width="9" style="17"/>
    <col min="10497" max="10497" width="4.69921875" style="17" customWidth="1"/>
    <col min="10498" max="10498" width="12.09765625" style="17" customWidth="1"/>
    <col min="10499" max="10499" width="17.69921875" style="17" customWidth="1"/>
    <col min="10500" max="10500" width="14.69921875" style="17" customWidth="1"/>
    <col min="10501" max="10501" width="11.69921875" style="17" customWidth="1"/>
    <col min="10502" max="10502" width="25.59765625" style="17" customWidth="1"/>
    <col min="10503" max="10503" width="33.59765625" style="17" customWidth="1"/>
    <col min="10504" max="10505" width="0" style="17" hidden="1" customWidth="1"/>
    <col min="10506" max="10752" width="9" style="17"/>
    <col min="10753" max="10753" width="4.69921875" style="17" customWidth="1"/>
    <col min="10754" max="10754" width="12.09765625" style="17" customWidth="1"/>
    <col min="10755" max="10755" width="17.69921875" style="17" customWidth="1"/>
    <col min="10756" max="10756" width="14.69921875" style="17" customWidth="1"/>
    <col min="10757" max="10757" width="11.69921875" style="17" customWidth="1"/>
    <col min="10758" max="10758" width="25.59765625" style="17" customWidth="1"/>
    <col min="10759" max="10759" width="33.59765625" style="17" customWidth="1"/>
    <col min="10760" max="10761" width="0" style="17" hidden="1" customWidth="1"/>
    <col min="10762" max="11008" width="9" style="17"/>
    <col min="11009" max="11009" width="4.69921875" style="17" customWidth="1"/>
    <col min="11010" max="11010" width="12.09765625" style="17" customWidth="1"/>
    <col min="11011" max="11011" width="17.69921875" style="17" customWidth="1"/>
    <col min="11012" max="11012" width="14.69921875" style="17" customWidth="1"/>
    <col min="11013" max="11013" width="11.69921875" style="17" customWidth="1"/>
    <col min="11014" max="11014" width="25.59765625" style="17" customWidth="1"/>
    <col min="11015" max="11015" width="33.59765625" style="17" customWidth="1"/>
    <col min="11016" max="11017" width="0" style="17" hidden="1" customWidth="1"/>
    <col min="11018" max="11264" width="9" style="17"/>
    <col min="11265" max="11265" width="4.69921875" style="17" customWidth="1"/>
    <col min="11266" max="11266" width="12.09765625" style="17" customWidth="1"/>
    <col min="11267" max="11267" width="17.69921875" style="17" customWidth="1"/>
    <col min="11268" max="11268" width="14.69921875" style="17" customWidth="1"/>
    <col min="11269" max="11269" width="11.69921875" style="17" customWidth="1"/>
    <col min="11270" max="11270" width="25.59765625" style="17" customWidth="1"/>
    <col min="11271" max="11271" width="33.59765625" style="17" customWidth="1"/>
    <col min="11272" max="11273" width="0" style="17" hidden="1" customWidth="1"/>
    <col min="11274" max="11520" width="9" style="17"/>
    <col min="11521" max="11521" width="4.69921875" style="17" customWidth="1"/>
    <col min="11522" max="11522" width="12.09765625" style="17" customWidth="1"/>
    <col min="11523" max="11523" width="17.69921875" style="17" customWidth="1"/>
    <col min="11524" max="11524" width="14.69921875" style="17" customWidth="1"/>
    <col min="11525" max="11525" width="11.69921875" style="17" customWidth="1"/>
    <col min="11526" max="11526" width="25.59765625" style="17" customWidth="1"/>
    <col min="11527" max="11527" width="33.59765625" style="17" customWidth="1"/>
    <col min="11528" max="11529" width="0" style="17" hidden="1" customWidth="1"/>
    <col min="11530" max="11776" width="9" style="17"/>
    <col min="11777" max="11777" width="4.69921875" style="17" customWidth="1"/>
    <col min="11778" max="11778" width="12.09765625" style="17" customWidth="1"/>
    <col min="11779" max="11779" width="17.69921875" style="17" customWidth="1"/>
    <col min="11780" max="11780" width="14.69921875" style="17" customWidth="1"/>
    <col min="11781" max="11781" width="11.69921875" style="17" customWidth="1"/>
    <col min="11782" max="11782" width="25.59765625" style="17" customWidth="1"/>
    <col min="11783" max="11783" width="33.59765625" style="17" customWidth="1"/>
    <col min="11784" max="11785" width="0" style="17" hidden="1" customWidth="1"/>
    <col min="11786" max="12032" width="9" style="17"/>
    <col min="12033" max="12033" width="4.69921875" style="17" customWidth="1"/>
    <col min="12034" max="12034" width="12.09765625" style="17" customWidth="1"/>
    <col min="12035" max="12035" width="17.69921875" style="17" customWidth="1"/>
    <col min="12036" max="12036" width="14.69921875" style="17" customWidth="1"/>
    <col min="12037" max="12037" width="11.69921875" style="17" customWidth="1"/>
    <col min="12038" max="12038" width="25.59765625" style="17" customWidth="1"/>
    <col min="12039" max="12039" width="33.59765625" style="17" customWidth="1"/>
    <col min="12040" max="12041" width="0" style="17" hidden="1" customWidth="1"/>
    <col min="12042" max="12288" width="9" style="17"/>
    <col min="12289" max="12289" width="4.69921875" style="17" customWidth="1"/>
    <col min="12290" max="12290" width="12.09765625" style="17" customWidth="1"/>
    <col min="12291" max="12291" width="17.69921875" style="17" customWidth="1"/>
    <col min="12292" max="12292" width="14.69921875" style="17" customWidth="1"/>
    <col min="12293" max="12293" width="11.69921875" style="17" customWidth="1"/>
    <col min="12294" max="12294" width="25.59765625" style="17" customWidth="1"/>
    <col min="12295" max="12295" width="33.59765625" style="17" customWidth="1"/>
    <col min="12296" max="12297" width="0" style="17" hidden="1" customWidth="1"/>
    <col min="12298" max="12544" width="9" style="17"/>
    <col min="12545" max="12545" width="4.69921875" style="17" customWidth="1"/>
    <col min="12546" max="12546" width="12.09765625" style="17" customWidth="1"/>
    <col min="12547" max="12547" width="17.69921875" style="17" customWidth="1"/>
    <col min="12548" max="12548" width="14.69921875" style="17" customWidth="1"/>
    <col min="12549" max="12549" width="11.69921875" style="17" customWidth="1"/>
    <col min="12550" max="12550" width="25.59765625" style="17" customWidth="1"/>
    <col min="12551" max="12551" width="33.59765625" style="17" customWidth="1"/>
    <col min="12552" max="12553" width="0" style="17" hidden="1" customWidth="1"/>
    <col min="12554" max="12800" width="9" style="17"/>
    <col min="12801" max="12801" width="4.69921875" style="17" customWidth="1"/>
    <col min="12802" max="12802" width="12.09765625" style="17" customWidth="1"/>
    <col min="12803" max="12803" width="17.69921875" style="17" customWidth="1"/>
    <col min="12804" max="12804" width="14.69921875" style="17" customWidth="1"/>
    <col min="12805" max="12805" width="11.69921875" style="17" customWidth="1"/>
    <col min="12806" max="12806" width="25.59765625" style="17" customWidth="1"/>
    <col min="12807" max="12807" width="33.59765625" style="17" customWidth="1"/>
    <col min="12808" max="12809" width="0" style="17" hidden="1" customWidth="1"/>
    <col min="12810" max="13056" width="9" style="17"/>
    <col min="13057" max="13057" width="4.69921875" style="17" customWidth="1"/>
    <col min="13058" max="13058" width="12.09765625" style="17" customWidth="1"/>
    <col min="13059" max="13059" width="17.69921875" style="17" customWidth="1"/>
    <col min="13060" max="13060" width="14.69921875" style="17" customWidth="1"/>
    <col min="13061" max="13061" width="11.69921875" style="17" customWidth="1"/>
    <col min="13062" max="13062" width="25.59765625" style="17" customWidth="1"/>
    <col min="13063" max="13063" width="33.59765625" style="17" customWidth="1"/>
    <col min="13064" max="13065" width="0" style="17" hidden="1" customWidth="1"/>
    <col min="13066" max="13312" width="9" style="17"/>
    <col min="13313" max="13313" width="4.69921875" style="17" customWidth="1"/>
    <col min="13314" max="13314" width="12.09765625" style="17" customWidth="1"/>
    <col min="13315" max="13315" width="17.69921875" style="17" customWidth="1"/>
    <col min="13316" max="13316" width="14.69921875" style="17" customWidth="1"/>
    <col min="13317" max="13317" width="11.69921875" style="17" customWidth="1"/>
    <col min="13318" max="13318" width="25.59765625" style="17" customWidth="1"/>
    <col min="13319" max="13319" width="33.59765625" style="17" customWidth="1"/>
    <col min="13320" max="13321" width="0" style="17" hidden="1" customWidth="1"/>
    <col min="13322" max="13568" width="9" style="17"/>
    <col min="13569" max="13569" width="4.69921875" style="17" customWidth="1"/>
    <col min="13570" max="13570" width="12.09765625" style="17" customWidth="1"/>
    <col min="13571" max="13571" width="17.69921875" style="17" customWidth="1"/>
    <col min="13572" max="13572" width="14.69921875" style="17" customWidth="1"/>
    <col min="13573" max="13573" width="11.69921875" style="17" customWidth="1"/>
    <col min="13574" max="13574" width="25.59765625" style="17" customWidth="1"/>
    <col min="13575" max="13575" width="33.59765625" style="17" customWidth="1"/>
    <col min="13576" max="13577" width="0" style="17" hidden="1" customWidth="1"/>
    <col min="13578" max="13824" width="9" style="17"/>
    <col min="13825" max="13825" width="4.69921875" style="17" customWidth="1"/>
    <col min="13826" max="13826" width="12.09765625" style="17" customWidth="1"/>
    <col min="13827" max="13827" width="17.69921875" style="17" customWidth="1"/>
    <col min="13828" max="13828" width="14.69921875" style="17" customWidth="1"/>
    <col min="13829" max="13829" width="11.69921875" style="17" customWidth="1"/>
    <col min="13830" max="13830" width="25.59765625" style="17" customWidth="1"/>
    <col min="13831" max="13831" width="33.59765625" style="17" customWidth="1"/>
    <col min="13832" max="13833" width="0" style="17" hidden="1" customWidth="1"/>
    <col min="13834" max="14080" width="9" style="17"/>
    <col min="14081" max="14081" width="4.69921875" style="17" customWidth="1"/>
    <col min="14082" max="14082" width="12.09765625" style="17" customWidth="1"/>
    <col min="14083" max="14083" width="17.69921875" style="17" customWidth="1"/>
    <col min="14084" max="14084" width="14.69921875" style="17" customWidth="1"/>
    <col min="14085" max="14085" width="11.69921875" style="17" customWidth="1"/>
    <col min="14086" max="14086" width="25.59765625" style="17" customWidth="1"/>
    <col min="14087" max="14087" width="33.59765625" style="17" customWidth="1"/>
    <col min="14088" max="14089" width="0" style="17" hidden="1" customWidth="1"/>
    <col min="14090" max="14336" width="9" style="17"/>
    <col min="14337" max="14337" width="4.69921875" style="17" customWidth="1"/>
    <col min="14338" max="14338" width="12.09765625" style="17" customWidth="1"/>
    <col min="14339" max="14339" width="17.69921875" style="17" customWidth="1"/>
    <col min="14340" max="14340" width="14.69921875" style="17" customWidth="1"/>
    <col min="14341" max="14341" width="11.69921875" style="17" customWidth="1"/>
    <col min="14342" max="14342" width="25.59765625" style="17" customWidth="1"/>
    <col min="14343" max="14343" width="33.59765625" style="17" customWidth="1"/>
    <col min="14344" max="14345" width="0" style="17" hidden="1" customWidth="1"/>
    <col min="14346" max="14592" width="9" style="17"/>
    <col min="14593" max="14593" width="4.69921875" style="17" customWidth="1"/>
    <col min="14594" max="14594" width="12.09765625" style="17" customWidth="1"/>
    <col min="14595" max="14595" width="17.69921875" style="17" customWidth="1"/>
    <col min="14596" max="14596" width="14.69921875" style="17" customWidth="1"/>
    <col min="14597" max="14597" width="11.69921875" style="17" customWidth="1"/>
    <col min="14598" max="14598" width="25.59765625" style="17" customWidth="1"/>
    <col min="14599" max="14599" width="33.59765625" style="17" customWidth="1"/>
    <col min="14600" max="14601" width="0" style="17" hidden="1" customWidth="1"/>
    <col min="14602" max="14848" width="9" style="17"/>
    <col min="14849" max="14849" width="4.69921875" style="17" customWidth="1"/>
    <col min="14850" max="14850" width="12.09765625" style="17" customWidth="1"/>
    <col min="14851" max="14851" width="17.69921875" style="17" customWidth="1"/>
    <col min="14852" max="14852" width="14.69921875" style="17" customWidth="1"/>
    <col min="14853" max="14853" width="11.69921875" style="17" customWidth="1"/>
    <col min="14854" max="14854" width="25.59765625" style="17" customWidth="1"/>
    <col min="14855" max="14855" width="33.59765625" style="17" customWidth="1"/>
    <col min="14856" max="14857" width="0" style="17" hidden="1" customWidth="1"/>
    <col min="14858" max="15104" width="9" style="17"/>
    <col min="15105" max="15105" width="4.69921875" style="17" customWidth="1"/>
    <col min="15106" max="15106" width="12.09765625" style="17" customWidth="1"/>
    <col min="15107" max="15107" width="17.69921875" style="17" customWidth="1"/>
    <col min="15108" max="15108" width="14.69921875" style="17" customWidth="1"/>
    <col min="15109" max="15109" width="11.69921875" style="17" customWidth="1"/>
    <col min="15110" max="15110" width="25.59765625" style="17" customWidth="1"/>
    <col min="15111" max="15111" width="33.59765625" style="17" customWidth="1"/>
    <col min="15112" max="15113" width="0" style="17" hidden="1" customWidth="1"/>
    <col min="15114" max="15360" width="9" style="17"/>
    <col min="15361" max="15361" width="4.69921875" style="17" customWidth="1"/>
    <col min="15362" max="15362" width="12.09765625" style="17" customWidth="1"/>
    <col min="15363" max="15363" width="17.69921875" style="17" customWidth="1"/>
    <col min="15364" max="15364" width="14.69921875" style="17" customWidth="1"/>
    <col min="15365" max="15365" width="11.69921875" style="17" customWidth="1"/>
    <col min="15366" max="15366" width="25.59765625" style="17" customWidth="1"/>
    <col min="15367" max="15367" width="33.59765625" style="17" customWidth="1"/>
    <col min="15368" max="15369" width="0" style="17" hidden="1" customWidth="1"/>
    <col min="15370" max="15616" width="9" style="17"/>
    <col min="15617" max="15617" width="4.69921875" style="17" customWidth="1"/>
    <col min="15618" max="15618" width="12.09765625" style="17" customWidth="1"/>
    <col min="15619" max="15619" width="17.69921875" style="17" customWidth="1"/>
    <col min="15620" max="15620" width="14.69921875" style="17" customWidth="1"/>
    <col min="15621" max="15621" width="11.69921875" style="17" customWidth="1"/>
    <col min="15622" max="15622" width="25.59765625" style="17" customWidth="1"/>
    <col min="15623" max="15623" width="33.59765625" style="17" customWidth="1"/>
    <col min="15624" max="15625" width="0" style="17" hidden="1" customWidth="1"/>
    <col min="15626" max="15872" width="9" style="17"/>
    <col min="15873" max="15873" width="4.69921875" style="17" customWidth="1"/>
    <col min="15874" max="15874" width="12.09765625" style="17" customWidth="1"/>
    <col min="15875" max="15875" width="17.69921875" style="17" customWidth="1"/>
    <col min="15876" max="15876" width="14.69921875" style="17" customWidth="1"/>
    <col min="15877" max="15877" width="11.69921875" style="17" customWidth="1"/>
    <col min="15878" max="15878" width="25.59765625" style="17" customWidth="1"/>
    <col min="15879" max="15879" width="33.59765625" style="17" customWidth="1"/>
    <col min="15880" max="15881" width="0" style="17" hidden="1" customWidth="1"/>
    <col min="15882" max="16128" width="9" style="17"/>
    <col min="16129" max="16129" width="4.69921875" style="17" customWidth="1"/>
    <col min="16130" max="16130" width="12.09765625" style="17" customWidth="1"/>
    <col min="16131" max="16131" width="17.69921875" style="17" customWidth="1"/>
    <col min="16132" max="16132" width="14.69921875" style="17" customWidth="1"/>
    <col min="16133" max="16133" width="11.69921875" style="17" customWidth="1"/>
    <col min="16134" max="16134" width="25.59765625" style="17" customWidth="1"/>
    <col min="16135" max="16135" width="33.59765625" style="17" customWidth="1"/>
    <col min="16136" max="16137" width="0" style="17" hidden="1" customWidth="1"/>
    <col min="16138" max="16384" width="9" style="17"/>
  </cols>
  <sheetData>
    <row r="1" spans="1:11" ht="19.2">
      <c r="A1" s="12"/>
      <c r="B1" s="13"/>
      <c r="C1" s="13"/>
      <c r="D1" s="14"/>
      <c r="E1" s="12"/>
      <c r="F1" s="14"/>
      <c r="G1" s="14"/>
      <c r="H1" s="15"/>
      <c r="I1" s="16" t="s">
        <v>56</v>
      </c>
    </row>
    <row r="2" spans="1:11" ht="21.6">
      <c r="A2" s="45" t="s">
        <v>57</v>
      </c>
      <c r="B2" s="45"/>
      <c r="C2" s="45"/>
      <c r="D2" s="45"/>
      <c r="E2" s="45"/>
      <c r="F2" s="45"/>
      <c r="G2" s="45"/>
      <c r="H2" s="45"/>
      <c r="I2" s="45"/>
      <c r="J2" s="18"/>
      <c r="K2" s="18"/>
    </row>
    <row r="3" spans="1:11" ht="19.8">
      <c r="A3" s="19"/>
      <c r="B3" s="20"/>
      <c r="C3" s="46"/>
      <c r="D3" s="46"/>
      <c r="E3" s="46"/>
      <c r="F3" s="46"/>
      <c r="G3" s="46"/>
      <c r="H3" s="21"/>
      <c r="I3" s="18"/>
      <c r="J3" s="18"/>
      <c r="K3" s="18"/>
    </row>
    <row r="4" spans="1:11" ht="19.8">
      <c r="A4" s="19"/>
      <c r="B4" s="22" t="s">
        <v>58</v>
      </c>
      <c r="C4" s="44" t="s">
        <v>59</v>
      </c>
      <c r="D4" s="44"/>
      <c r="E4" s="44"/>
      <c r="F4" s="44"/>
      <c r="G4" s="44"/>
      <c r="H4" s="44"/>
      <c r="I4" s="44"/>
      <c r="J4" s="44"/>
      <c r="K4" s="44"/>
    </row>
    <row r="5" spans="1:11" ht="19.8">
      <c r="A5" s="19"/>
      <c r="B5" s="22" t="s">
        <v>60</v>
      </c>
      <c r="C5" s="44" t="s">
        <v>61</v>
      </c>
      <c r="D5" s="44"/>
      <c r="E5" s="44"/>
      <c r="F5" s="44"/>
      <c r="G5" s="44"/>
      <c r="H5" s="44"/>
      <c r="I5" s="44"/>
      <c r="J5" s="44"/>
      <c r="K5" s="44"/>
    </row>
    <row r="6" spans="1:11" ht="19.8">
      <c r="A6" s="19"/>
      <c r="B6" s="22" t="s">
        <v>62</v>
      </c>
      <c r="C6" s="44" t="s">
        <v>63</v>
      </c>
      <c r="D6" s="44"/>
      <c r="E6" s="44"/>
      <c r="F6" s="44"/>
      <c r="G6" s="44"/>
      <c r="H6" s="44"/>
      <c r="I6" s="44"/>
      <c r="J6" s="44"/>
      <c r="K6" s="44"/>
    </row>
    <row r="7" spans="1:11" ht="19.8">
      <c r="A7" s="19"/>
      <c r="B7" s="22" t="s">
        <v>64</v>
      </c>
      <c r="C7" s="44" t="s">
        <v>65</v>
      </c>
      <c r="D7" s="44"/>
      <c r="E7" s="44"/>
      <c r="F7" s="44"/>
      <c r="G7" s="44"/>
      <c r="H7" s="44"/>
      <c r="I7" s="44"/>
      <c r="J7" s="44"/>
      <c r="K7" s="44"/>
    </row>
    <row r="8" spans="1:11" ht="19.8">
      <c r="A8" s="19"/>
      <c r="B8" s="22" t="s">
        <v>66</v>
      </c>
      <c r="C8" s="44" t="s">
        <v>67</v>
      </c>
      <c r="D8" s="44"/>
      <c r="E8" s="44"/>
      <c r="F8" s="44"/>
      <c r="G8" s="44"/>
      <c r="H8" s="44"/>
      <c r="I8" s="44"/>
      <c r="J8" s="44"/>
      <c r="K8" s="44"/>
    </row>
    <row r="9" spans="1:11" ht="19.8">
      <c r="A9" s="19"/>
      <c r="B9" s="22" t="s">
        <v>68</v>
      </c>
      <c r="C9" s="44" t="s">
        <v>69</v>
      </c>
      <c r="D9" s="44"/>
      <c r="E9" s="44"/>
      <c r="F9" s="44"/>
      <c r="G9" s="44"/>
      <c r="H9" s="44"/>
      <c r="I9" s="44"/>
      <c r="J9" s="44"/>
      <c r="K9" s="44"/>
    </row>
    <row r="10" spans="1:11" ht="19.8">
      <c r="A10" s="19"/>
      <c r="B10" s="22" t="s">
        <v>70</v>
      </c>
      <c r="C10" s="44" t="s">
        <v>71</v>
      </c>
      <c r="D10" s="44"/>
      <c r="E10" s="44"/>
      <c r="F10" s="44"/>
      <c r="G10" s="44"/>
      <c r="H10" s="44"/>
      <c r="I10" s="44"/>
      <c r="J10" s="44"/>
      <c r="K10" s="44"/>
    </row>
    <row r="11" spans="1:11" ht="19.8">
      <c r="A11" s="19"/>
      <c r="B11" s="22" t="s">
        <v>72</v>
      </c>
      <c r="C11" s="44" t="s">
        <v>73</v>
      </c>
      <c r="D11" s="44"/>
      <c r="E11" s="44"/>
      <c r="F11" s="44"/>
      <c r="G11" s="44"/>
      <c r="H11" s="44"/>
      <c r="I11" s="44"/>
      <c r="J11" s="44"/>
      <c r="K11" s="44"/>
    </row>
    <row r="12" spans="1:11" ht="19.8">
      <c r="A12" s="19"/>
      <c r="B12" s="22" t="s">
        <v>74</v>
      </c>
      <c r="C12" s="44" t="s">
        <v>75</v>
      </c>
      <c r="D12" s="44"/>
      <c r="E12" s="44"/>
      <c r="F12" s="44"/>
      <c r="G12" s="44"/>
      <c r="H12" s="44"/>
      <c r="I12" s="44"/>
      <c r="J12" s="44"/>
      <c r="K12" s="44"/>
    </row>
    <row r="13" spans="1:11" ht="19.8">
      <c r="A13" s="19"/>
      <c r="B13" s="22" t="s">
        <v>76</v>
      </c>
      <c r="C13" s="44" t="s">
        <v>77</v>
      </c>
      <c r="D13" s="44"/>
      <c r="E13" s="44"/>
      <c r="F13" s="44"/>
      <c r="G13" s="44"/>
      <c r="H13" s="44"/>
      <c r="I13" s="44"/>
      <c r="J13" s="44"/>
      <c r="K13" s="44"/>
    </row>
    <row r="14" spans="1:11" ht="19.2">
      <c r="B14" s="24"/>
    </row>
    <row r="15" spans="1:11" ht="19.2">
      <c r="B15" s="24"/>
    </row>
  </sheetData>
  <mergeCells count="12">
    <mergeCell ref="C13:K13"/>
    <mergeCell ref="A2:I2"/>
    <mergeCell ref="C3:G3"/>
    <mergeCell ref="C4:K4"/>
    <mergeCell ref="C5:K5"/>
    <mergeCell ref="C6:K6"/>
    <mergeCell ref="C7:K7"/>
    <mergeCell ref="C8:K8"/>
    <mergeCell ref="C9:K9"/>
    <mergeCell ref="C10:K10"/>
    <mergeCell ref="C11:K11"/>
    <mergeCell ref="C12:K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แบบสรุป พ.ค. 68</vt:lpstr>
      <vt:lpstr>อธิบาย สขร.1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Commew</dc:creator>
  <cp:lastModifiedBy>KBS0567</cp:lastModifiedBy>
  <cp:lastPrinted>2026-06-18T07:08:01Z</cp:lastPrinted>
  <dcterms:created xsi:type="dcterms:W3CDTF">2026-05-26T03:47:33Z</dcterms:created>
  <dcterms:modified xsi:type="dcterms:W3CDTF">2026-06-24T04:56:09Z</dcterms:modified>
</cp:coreProperties>
</file>